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6" windowHeight="17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<sst xmlns="http://schemas.openxmlformats.org/spreadsheetml/2006/main" count="126" uniqueCount="122">
  <si>
    <t>М21</t>
  </si>
  <si>
    <t>Балабанов Павел</t>
  </si>
  <si>
    <t>Гуделайтис Александр</t>
  </si>
  <si>
    <t>Пипикало Дмитрий</t>
  </si>
  <si>
    <t>Заерко Александр</t>
  </si>
  <si>
    <t>Триодял Денис</t>
  </si>
  <si>
    <t>Смитюк Андрей</t>
  </si>
  <si>
    <t>Ж21</t>
  </si>
  <si>
    <t>Балабанова Ольга</t>
  </si>
  <si>
    <t>Надрега Лиза</t>
  </si>
  <si>
    <t>Филиппи Алена</t>
  </si>
  <si>
    <t>Ж16</t>
  </si>
  <si>
    <t>Булава Дарья</t>
  </si>
  <si>
    <t>М16</t>
  </si>
  <si>
    <t>Алферов Станислав</t>
  </si>
  <si>
    <t>Синица Георгий</t>
  </si>
  <si>
    <t>Поенко Михаил</t>
  </si>
  <si>
    <t>М50</t>
  </si>
  <si>
    <t>Финько Андрей</t>
  </si>
  <si>
    <t>Мишонов Александр</t>
  </si>
  <si>
    <t>Ищенко Вячеслав</t>
  </si>
  <si>
    <t>М14</t>
  </si>
  <si>
    <t>М12</t>
  </si>
  <si>
    <t>Гордиенко Валерий</t>
  </si>
  <si>
    <t>Корякова Валентина</t>
  </si>
  <si>
    <t>М10</t>
  </si>
  <si>
    <t>Николаев Даниил</t>
  </si>
  <si>
    <t>Горелов Илья</t>
  </si>
  <si>
    <t>Нагатский Георгий</t>
  </si>
  <si>
    <t>Ж10</t>
  </si>
  <si>
    <t>Свердлова Катя</t>
  </si>
  <si>
    <t>Харченко Маргарита</t>
  </si>
  <si>
    <t>М70</t>
  </si>
  <si>
    <t>Листопадский Анатолий</t>
  </si>
  <si>
    <t>Грегуль Владимир</t>
  </si>
  <si>
    <t xml:space="preserve">Барков Максим  </t>
  </si>
  <si>
    <t xml:space="preserve">Левандовский Рустам  </t>
  </si>
  <si>
    <t xml:space="preserve">Корпачев Даниил </t>
  </si>
  <si>
    <t xml:space="preserve">Комышан Александр </t>
  </si>
  <si>
    <t xml:space="preserve">Кондратьв Прохор </t>
  </si>
  <si>
    <t>Кравцов Марк</t>
  </si>
  <si>
    <t>Борисенко Александр</t>
  </si>
  <si>
    <t>Балабанов Петр</t>
  </si>
  <si>
    <t>Потоцкая Мария</t>
  </si>
  <si>
    <t>Ж70</t>
  </si>
  <si>
    <t>Крылов Егор</t>
  </si>
  <si>
    <t>Крангач Артем</t>
  </si>
  <si>
    <t>Медведева Василиса</t>
  </si>
  <si>
    <t>Сталевская Ирина</t>
  </si>
  <si>
    <t>Сталевская Татьяна</t>
  </si>
  <si>
    <t>ж-12</t>
  </si>
  <si>
    <t>Цодикова Варвара</t>
  </si>
  <si>
    <t>Амелин Дмитрий</t>
  </si>
  <si>
    <t>Барков Максим</t>
  </si>
  <si>
    <t>Комышан Александр</t>
  </si>
  <si>
    <t>Аббасов</t>
  </si>
  <si>
    <t>Кравец</t>
  </si>
  <si>
    <t>Мишонова Дарья</t>
  </si>
  <si>
    <t>Ершов Алексей</t>
  </si>
  <si>
    <t>Шевченко  Александр</t>
  </si>
  <si>
    <t>Ерохин Максим</t>
  </si>
  <si>
    <t>Якунин Дмитрий</t>
  </si>
  <si>
    <t>Кашевой Руслан</t>
  </si>
  <si>
    <t>Балабанов Гордей</t>
  </si>
  <si>
    <t>Негода Ярослав</t>
  </si>
  <si>
    <t>Басенко Дмитрий</t>
  </si>
  <si>
    <t>Турик Захар</t>
  </si>
  <si>
    <t>Кузнецова Ульяна</t>
  </si>
  <si>
    <t>Каминская Татьяна</t>
  </si>
  <si>
    <t>Алексеева Ксения</t>
  </si>
  <si>
    <t>Исмаилова Ева</t>
  </si>
  <si>
    <t>Жовтяк Варвара</t>
  </si>
  <si>
    <t>Шевченко Милена</t>
  </si>
  <si>
    <t>Тарина Ева</t>
  </si>
  <si>
    <t>Середина Арина</t>
  </si>
  <si>
    <t>Рясик Вячеслав</t>
  </si>
  <si>
    <t>Скляренко Егор</t>
  </si>
  <si>
    <t>Балабанов Елизар</t>
  </si>
  <si>
    <t>Левандовский Рустам</t>
  </si>
  <si>
    <t>Леончук Ольга</t>
  </si>
  <si>
    <t>Тарнавская Ирина</t>
  </si>
  <si>
    <t>Бабич Кирилл</t>
  </si>
  <si>
    <t>Харкула Иван</t>
  </si>
  <si>
    <t>Коток Сергей</t>
  </si>
  <si>
    <t>Ж60</t>
  </si>
  <si>
    <t>Ефименко Валентина</t>
  </si>
  <si>
    <t xml:space="preserve">   </t>
  </si>
  <si>
    <t>м60</t>
  </si>
  <si>
    <t>Васин Алексей</t>
  </si>
  <si>
    <t>Бадигин Илья</t>
  </si>
  <si>
    <t>Ерохин Роман</t>
  </si>
  <si>
    <t>Уманов Михаил</t>
  </si>
  <si>
    <t>Русских Владимир</t>
  </si>
  <si>
    <t>Турко Лиза</t>
  </si>
  <si>
    <t>Морозова Ксения</t>
  </si>
  <si>
    <t>ж-14</t>
  </si>
  <si>
    <t>Шомонко Оля</t>
  </si>
  <si>
    <t>Курочкин Дмитрий</t>
  </si>
  <si>
    <t>Бугаец Юлия</t>
  </si>
  <si>
    <t>Морозов Давид</t>
  </si>
  <si>
    <t>Крангач Антон</t>
  </si>
  <si>
    <t>Говенко Егор</t>
  </si>
  <si>
    <t>Ларин Евгений</t>
  </si>
  <si>
    <t>Рудаков Владимир</t>
  </si>
  <si>
    <t>Сергеева Полина</t>
  </si>
  <si>
    <t>Добросердов Дмитрий</t>
  </si>
  <si>
    <t>Хомичев Иван</t>
  </si>
  <si>
    <t>Робейко Артем</t>
  </si>
  <si>
    <t>Волошенюк Иван</t>
  </si>
  <si>
    <t>Безталанна Алина</t>
  </si>
  <si>
    <t>Гончар Люда</t>
  </si>
  <si>
    <t>Кирсанова Татьяна</t>
  </si>
  <si>
    <t>Обухова Катя</t>
  </si>
  <si>
    <t>Шишкина София</t>
  </si>
  <si>
    <t>Тавалинская Маша</t>
  </si>
  <si>
    <t>Кузнецова Нина</t>
  </si>
  <si>
    <t>Кузнецова Татьяна</t>
  </si>
  <si>
    <t>Фрасинюк Николай</t>
  </si>
  <si>
    <t>Ткачук Александр</t>
  </si>
  <si>
    <t>Черенков Вениамин</t>
  </si>
  <si>
    <t>Сирота Артем</t>
  </si>
  <si>
    <t>Положение спортсменов после 6 этапов.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</si>
</sst>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Alignment="1">
      <alignment/>
    </xf>
    <xf numFmtId="0" fontId="2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C1864"/>
  <sheetViews>
    <sheetView tabSelected="1" zoomScalePageLayoutView="0" workbookViewId="0" topLeftCell="A78">
      <selection activeCell="L93" sqref="L93"/>
    </sheetView>
  </sheetViews>
  <sheetFormatPr defaultColWidth="9.140625" defaultRowHeight="15"/>
  <cols>
    <col min="2" max="2" width="7.28125" style="0" bestFit="1" customWidth="1"/>
    <col min="3" max="3" width="25.140625" style="0" bestFit="1" customWidth="1"/>
    <col min="4" max="4" width="7.140625" style="0" customWidth="1"/>
    <col min="5" max="5" width="6.28125" style="0" customWidth="1"/>
    <col min="6" max="6" width="5.28125" style="3" customWidth="1"/>
    <col min="7" max="9" width="6.421875" style="7" customWidth="1"/>
    <col min="10" max="10" width="6.28125" style="10" customWidth="1"/>
    <col min="11" max="18" width="17.28125" style="0" bestFit="1" customWidth="1"/>
  </cols>
  <sheetData>
    <row r="3" spans="2:3" ht="14.25">
      <c r="B3" t="s">
        <v>86</v>
      </c>
      <c r="C3" t="s">
        <v>121</v>
      </c>
    </row>
    <row r="4" spans="2:55" ht="14.25">
      <c r="B4" s="2"/>
      <c r="D4" s="2"/>
      <c r="E4" s="2"/>
      <c r="F4" s="2"/>
      <c r="G4" s="8"/>
      <c r="H4" s="8"/>
      <c r="I4" s="8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3:55" ht="14.25">
      <c r="C5" s="2" t="s">
        <v>0</v>
      </c>
      <c r="D5" s="3"/>
      <c r="E5" s="3"/>
      <c r="G5" s="9"/>
      <c r="H5" s="9"/>
      <c r="I5" s="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2:55" ht="14.25">
      <c r="B6" s="2"/>
      <c r="C6" s="4" t="s">
        <v>2</v>
      </c>
      <c r="D6" s="4">
        <v>7</v>
      </c>
      <c r="E6" s="4">
        <v>12</v>
      </c>
      <c r="F6" s="4">
        <v>7</v>
      </c>
      <c r="G6" s="12">
        <v>12</v>
      </c>
      <c r="H6" s="12">
        <v>2</v>
      </c>
      <c r="I6" s="12">
        <v>1</v>
      </c>
      <c r="J6" s="13">
        <f>SUM(D6:I6)</f>
        <v>41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2:55" ht="14.25">
      <c r="B7" s="2"/>
      <c r="C7" s="4" t="s">
        <v>1</v>
      </c>
      <c r="D7" s="4">
        <v>12</v>
      </c>
      <c r="E7" s="4"/>
      <c r="F7" s="4">
        <v>12</v>
      </c>
      <c r="G7" s="12"/>
      <c r="H7" s="12"/>
      <c r="I7" s="12">
        <v>12</v>
      </c>
      <c r="J7" s="13">
        <f>SUM(D7:I7)</f>
        <v>36</v>
      </c>
      <c r="K7" s="3"/>
      <c r="L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2:55" ht="14.25">
      <c r="B8" s="2"/>
      <c r="C8" s="4" t="s">
        <v>3</v>
      </c>
      <c r="D8" s="4">
        <v>5</v>
      </c>
      <c r="E8" s="4">
        <v>3</v>
      </c>
      <c r="F8" s="4">
        <v>5</v>
      </c>
      <c r="G8" s="12">
        <v>5</v>
      </c>
      <c r="H8" s="12">
        <v>5</v>
      </c>
      <c r="I8" s="12">
        <v>3</v>
      </c>
      <c r="J8" s="13">
        <f>SUM(D8:I8)</f>
        <v>26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2:55" ht="14.25">
      <c r="B9" s="2"/>
      <c r="C9" s="4" t="s">
        <v>4</v>
      </c>
      <c r="D9" s="4">
        <v>3</v>
      </c>
      <c r="E9" s="4">
        <v>5</v>
      </c>
      <c r="F9" s="4"/>
      <c r="G9" s="12"/>
      <c r="H9" s="12">
        <v>7</v>
      </c>
      <c r="I9" s="12">
        <v>5</v>
      </c>
      <c r="J9" s="13">
        <f>SUM(D9:I9)</f>
        <v>20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2:55" ht="14.25">
      <c r="B10" s="2"/>
      <c r="C10" s="4" t="s">
        <v>97</v>
      </c>
      <c r="D10" s="4"/>
      <c r="E10" s="4"/>
      <c r="F10" s="4"/>
      <c r="G10" s="12"/>
      <c r="H10" s="12">
        <v>12</v>
      </c>
      <c r="I10" s="12">
        <v>7</v>
      </c>
      <c r="J10" s="13">
        <f>SUM(H10:I10)</f>
        <v>19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2:55" ht="14.25">
      <c r="B11" s="2"/>
      <c r="C11" s="4" t="s">
        <v>88</v>
      </c>
      <c r="D11" s="4"/>
      <c r="E11" s="4"/>
      <c r="F11" s="4"/>
      <c r="G11" s="12">
        <v>12</v>
      </c>
      <c r="H11" s="12"/>
      <c r="I11" s="12"/>
      <c r="J11" s="13">
        <f>SUM(D11:G11)</f>
        <v>12</v>
      </c>
      <c r="K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2:55" ht="14.25">
      <c r="B12" s="2"/>
      <c r="C12" s="4" t="s">
        <v>105</v>
      </c>
      <c r="D12" s="4"/>
      <c r="E12" s="4">
        <v>7</v>
      </c>
      <c r="F12" s="4"/>
      <c r="G12" s="12"/>
      <c r="H12" s="12"/>
      <c r="I12" s="12"/>
      <c r="J12" s="13">
        <v>7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2:55" ht="14.25">
      <c r="B13" s="2"/>
      <c r="C13" s="4" t="s">
        <v>5</v>
      </c>
      <c r="D13" s="4">
        <v>2</v>
      </c>
      <c r="E13" s="4">
        <v>2</v>
      </c>
      <c r="F13" s="4"/>
      <c r="G13" s="12">
        <v>2</v>
      </c>
      <c r="H13" s="12"/>
      <c r="I13" s="12"/>
      <c r="J13" s="13">
        <f>SUM(D13:G13)</f>
        <v>6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2:55" ht="14.25">
      <c r="B14" s="2"/>
      <c r="C14" s="4" t="s">
        <v>58</v>
      </c>
      <c r="D14" s="4"/>
      <c r="E14" s="4">
        <v>1</v>
      </c>
      <c r="F14" s="4"/>
      <c r="G14" s="12"/>
      <c r="H14" s="12">
        <v>3</v>
      </c>
      <c r="I14" s="12"/>
      <c r="J14" s="13">
        <f>SUM(E14:H14)</f>
        <v>4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2:55" ht="14.25">
      <c r="B15" s="2"/>
      <c r="C15" s="4" t="s">
        <v>81</v>
      </c>
      <c r="D15" s="4"/>
      <c r="E15" s="4"/>
      <c r="F15" s="4">
        <v>3</v>
      </c>
      <c r="G15" s="12"/>
      <c r="H15" s="12"/>
      <c r="I15" s="12"/>
      <c r="J15" s="13">
        <f>SUM(D15:G15)</f>
        <v>3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2:55" ht="14.25">
      <c r="B16" s="2"/>
      <c r="C16" s="4" t="s">
        <v>89</v>
      </c>
      <c r="D16" s="4"/>
      <c r="E16" s="4"/>
      <c r="F16" s="4"/>
      <c r="G16" s="12">
        <v>3</v>
      </c>
      <c r="H16" s="12"/>
      <c r="I16" s="12"/>
      <c r="J16" s="13">
        <f>SUM(D16:G16)</f>
        <v>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2:55" ht="14.25">
      <c r="B17" s="2"/>
      <c r="C17" s="4" t="s">
        <v>118</v>
      </c>
      <c r="D17" s="4"/>
      <c r="E17" s="4"/>
      <c r="F17" s="4"/>
      <c r="G17" s="12"/>
      <c r="H17" s="12"/>
      <c r="I17" s="12">
        <v>2</v>
      </c>
      <c r="J17" s="13">
        <v>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2:55" ht="14.25">
      <c r="B18" s="2"/>
      <c r="C18" s="4" t="s">
        <v>82</v>
      </c>
      <c r="D18" s="4"/>
      <c r="E18" s="4"/>
      <c r="F18" s="4">
        <v>2</v>
      </c>
      <c r="G18" s="12"/>
      <c r="H18" s="12"/>
      <c r="I18" s="12"/>
      <c r="J18" s="13">
        <f>SUM(D18:G18)</f>
        <v>2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2:55" ht="14.25">
      <c r="B19" s="2"/>
      <c r="C19" s="4" t="s">
        <v>81</v>
      </c>
      <c r="D19" s="4"/>
      <c r="E19" s="4"/>
      <c r="F19" s="4"/>
      <c r="G19" s="12"/>
      <c r="H19" s="12">
        <v>2</v>
      </c>
      <c r="I19" s="12"/>
      <c r="J19" s="13">
        <f>SUM(H19)</f>
        <v>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2:55" ht="14.25">
      <c r="B20" s="2"/>
      <c r="C20" s="4" t="s">
        <v>6</v>
      </c>
      <c r="D20" s="4">
        <v>1</v>
      </c>
      <c r="E20" s="4"/>
      <c r="F20" s="4"/>
      <c r="G20" s="12"/>
      <c r="H20" s="12"/>
      <c r="I20" s="12"/>
      <c r="J20" s="13">
        <f>SUM(D20:G20)</f>
        <v>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2:55" ht="14.25">
      <c r="B21" s="2"/>
      <c r="C21" s="4" t="s">
        <v>83</v>
      </c>
      <c r="D21" s="4"/>
      <c r="E21" s="4"/>
      <c r="F21" s="4">
        <v>1</v>
      </c>
      <c r="G21" s="12"/>
      <c r="H21" s="12"/>
      <c r="I21" s="12"/>
      <c r="J21" s="13">
        <f>SUM(D21:G21)</f>
        <v>1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2:55" ht="14.25">
      <c r="B22" s="2"/>
      <c r="C22" s="4" t="s">
        <v>90</v>
      </c>
      <c r="D22" s="4"/>
      <c r="E22" s="4"/>
      <c r="F22" s="4"/>
      <c r="G22" s="12">
        <v>1</v>
      </c>
      <c r="H22" s="12"/>
      <c r="I22" s="12"/>
      <c r="J22" s="13">
        <f>SUM(D22:G22)</f>
        <v>1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2:55" ht="14.25">
      <c r="B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2:55" ht="14.25">
      <c r="B24" s="2"/>
      <c r="D24" s="3"/>
      <c r="E24" s="3"/>
      <c r="G24" s="9"/>
      <c r="H24" s="9"/>
      <c r="I24" s="9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3:55" ht="14.25">
      <c r="C25" s="2" t="s">
        <v>7</v>
      </c>
      <c r="D25" s="3"/>
      <c r="E25" s="3"/>
      <c r="G25" s="9"/>
      <c r="H25" s="9"/>
      <c r="I25" s="9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2:55" ht="14.25">
      <c r="B26" s="2"/>
      <c r="C26" s="4" t="s">
        <v>9</v>
      </c>
      <c r="D26" s="19">
        <v>7</v>
      </c>
      <c r="E26" s="19">
        <v>12</v>
      </c>
      <c r="F26" s="19">
        <v>3</v>
      </c>
      <c r="G26" s="20">
        <v>7</v>
      </c>
      <c r="H26" s="20">
        <v>7</v>
      </c>
      <c r="I26" s="20">
        <v>12</v>
      </c>
      <c r="J26" s="13">
        <f>SUM(D26:I26)</f>
        <v>48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2:55" ht="14.25">
      <c r="B27" s="2"/>
      <c r="C27" s="4" t="s">
        <v>80</v>
      </c>
      <c r="D27" s="19"/>
      <c r="E27" s="19"/>
      <c r="F27" s="19">
        <v>2</v>
      </c>
      <c r="G27" s="20">
        <v>12</v>
      </c>
      <c r="H27" s="20">
        <v>12</v>
      </c>
      <c r="I27" s="20"/>
      <c r="J27" s="13">
        <f>SUM(F27:H27)</f>
        <v>26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2:55" ht="14.25">
      <c r="B28" s="2"/>
      <c r="C28" s="4" t="s">
        <v>8</v>
      </c>
      <c r="D28" s="19">
        <v>12</v>
      </c>
      <c r="E28" s="21"/>
      <c r="F28" s="19">
        <v>12</v>
      </c>
      <c r="G28" s="20"/>
      <c r="H28" s="20"/>
      <c r="I28" s="20"/>
      <c r="J28" s="13">
        <f>SUM(D28:G28)</f>
        <v>24</v>
      </c>
      <c r="K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2:55" ht="14.25">
      <c r="B29" s="2"/>
      <c r="C29" s="4" t="s">
        <v>79</v>
      </c>
      <c r="D29" s="19"/>
      <c r="E29" s="19"/>
      <c r="F29" s="19">
        <v>7</v>
      </c>
      <c r="G29" s="20">
        <v>5</v>
      </c>
      <c r="H29" s="20"/>
      <c r="I29" s="20"/>
      <c r="J29" s="13">
        <f>SUM(D29:G29)</f>
        <v>12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2:55" ht="14.25">
      <c r="B30" s="2"/>
      <c r="C30" s="4" t="s">
        <v>10</v>
      </c>
      <c r="D30" s="19">
        <v>5</v>
      </c>
      <c r="E30" s="19"/>
      <c r="F30" s="19"/>
      <c r="G30" s="20"/>
      <c r="H30" s="20">
        <v>5</v>
      </c>
      <c r="I30" s="20"/>
      <c r="J30" s="13">
        <f>SUM(D30:H30)</f>
        <v>10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2:55" ht="14.25">
      <c r="B31" s="2"/>
      <c r="C31" s="4" t="s">
        <v>57</v>
      </c>
      <c r="D31" s="19"/>
      <c r="E31" s="19">
        <v>7</v>
      </c>
      <c r="F31" s="19"/>
      <c r="G31" s="20"/>
      <c r="H31" s="20"/>
      <c r="I31" s="20">
        <v>3</v>
      </c>
      <c r="J31" s="13">
        <f>SUM(D31:I31)</f>
        <v>10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2:55" ht="14.25">
      <c r="B32" s="2"/>
      <c r="C32" s="4" t="s">
        <v>116</v>
      </c>
      <c r="D32" s="19"/>
      <c r="E32" s="19"/>
      <c r="F32" s="19">
        <v>5</v>
      </c>
      <c r="G32" s="20"/>
      <c r="H32" s="20"/>
      <c r="I32" s="20">
        <v>7</v>
      </c>
      <c r="J32" s="13">
        <f>SUM(F32:I32)</f>
        <v>12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2:55" ht="14.25">
      <c r="B33" s="2"/>
      <c r="C33" s="4" t="s">
        <v>115</v>
      </c>
      <c r="D33" s="19"/>
      <c r="E33" s="19"/>
      <c r="F33" s="19"/>
      <c r="G33" s="20"/>
      <c r="H33" s="20"/>
      <c r="I33" s="20">
        <v>5</v>
      </c>
      <c r="J33" s="13">
        <v>5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2:55" ht="14.25">
      <c r="B34" s="2"/>
      <c r="C34" s="4" t="s">
        <v>96</v>
      </c>
      <c r="D34" s="19"/>
      <c r="E34" s="19"/>
      <c r="F34" s="19"/>
      <c r="G34" s="20">
        <v>3</v>
      </c>
      <c r="H34" s="20"/>
      <c r="I34" s="20"/>
      <c r="J34" s="13">
        <f>SUM(D34:G34)</f>
        <v>3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2:55" ht="14.25">
      <c r="B35" s="2"/>
      <c r="C35" s="4" t="s">
        <v>98</v>
      </c>
      <c r="D35" s="19"/>
      <c r="E35" s="19"/>
      <c r="F35" s="19"/>
      <c r="G35" s="20"/>
      <c r="H35" s="20">
        <v>3</v>
      </c>
      <c r="I35" s="20"/>
      <c r="J35" s="13">
        <f>SUM(H35)</f>
        <v>3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2:55" ht="14.25">
      <c r="B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3:55" ht="13.5" customHeight="1">
      <c r="C37" s="2" t="s">
        <v>11</v>
      </c>
      <c r="D37" s="3"/>
      <c r="E37" s="3"/>
      <c r="G37" s="9"/>
      <c r="H37" s="9"/>
      <c r="I37" s="9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2:55" ht="14.25">
      <c r="B38" s="2"/>
      <c r="C38" s="4" t="s">
        <v>12</v>
      </c>
      <c r="D38" s="4">
        <v>9</v>
      </c>
      <c r="E38" s="4"/>
      <c r="F38" s="4"/>
      <c r="G38" s="12"/>
      <c r="H38" s="12"/>
      <c r="I38" s="12"/>
      <c r="J38" s="13">
        <v>9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2:55" ht="14.25">
      <c r="B39" s="2"/>
      <c r="C39" s="4" t="s">
        <v>114</v>
      </c>
      <c r="D39" s="4"/>
      <c r="E39" s="4"/>
      <c r="F39" s="4"/>
      <c r="G39" s="12"/>
      <c r="H39" s="12"/>
      <c r="I39" s="12">
        <v>9</v>
      </c>
      <c r="J39" s="13">
        <v>9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2:55" ht="14.25">
      <c r="B40" s="2"/>
      <c r="C40" s="3"/>
      <c r="D40" s="6"/>
      <c r="E40" s="6"/>
      <c r="F40" s="6"/>
      <c r="G40" s="17"/>
      <c r="H40" s="17"/>
      <c r="I40" s="17"/>
      <c r="J40" s="18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3:55" ht="14.25">
      <c r="C41" s="2" t="s">
        <v>13</v>
      </c>
      <c r="D41" s="3"/>
      <c r="E41" s="3"/>
      <c r="G41" s="9"/>
      <c r="H41" s="9"/>
      <c r="I41" s="9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2:55" ht="14.25">
      <c r="B42" s="2"/>
      <c r="C42" s="4" t="s">
        <v>14</v>
      </c>
      <c r="D42" s="4">
        <v>9</v>
      </c>
      <c r="E42" s="4"/>
      <c r="F42" s="4">
        <v>9</v>
      </c>
      <c r="G42" s="12">
        <v>9</v>
      </c>
      <c r="H42" s="12">
        <v>9</v>
      </c>
      <c r="I42" s="12">
        <v>9</v>
      </c>
      <c r="J42" s="13">
        <f>SUM(D42:I42)</f>
        <v>45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2:55" ht="14.25">
      <c r="B43" s="2"/>
      <c r="C43" s="4" t="s">
        <v>16</v>
      </c>
      <c r="D43" s="4">
        <v>5</v>
      </c>
      <c r="E43" s="4">
        <v>9</v>
      </c>
      <c r="F43" s="14">
        <v>5</v>
      </c>
      <c r="G43" s="12">
        <v>7</v>
      </c>
      <c r="H43" s="12">
        <v>7</v>
      </c>
      <c r="I43" s="12">
        <v>7</v>
      </c>
      <c r="J43" s="13">
        <f>SUM(D43:I43)</f>
        <v>40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2:55" ht="14.25">
      <c r="B44" s="2"/>
      <c r="C44" s="4" t="s">
        <v>15</v>
      </c>
      <c r="D44" s="4">
        <v>7</v>
      </c>
      <c r="E44" s="4"/>
      <c r="F44" s="4">
        <v>7</v>
      </c>
      <c r="G44" s="12"/>
      <c r="H44" s="12">
        <v>5</v>
      </c>
      <c r="I44" s="12"/>
      <c r="J44" s="13">
        <f>SUM(D44:H44)</f>
        <v>19</v>
      </c>
      <c r="K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2:55" ht="14.25">
      <c r="B45" s="2"/>
      <c r="C45" s="4" t="s">
        <v>53</v>
      </c>
      <c r="D45" s="4"/>
      <c r="E45" s="4">
        <v>7</v>
      </c>
      <c r="F45" s="14">
        <v>3</v>
      </c>
      <c r="G45" s="12"/>
      <c r="H45" s="12"/>
      <c r="I45" s="12"/>
      <c r="J45" s="13">
        <f>SUM(D45:G45)</f>
        <v>10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2:55" ht="14.25">
      <c r="B46" s="2"/>
      <c r="C46" s="4" t="s">
        <v>54</v>
      </c>
      <c r="D46" s="4"/>
      <c r="E46" s="4">
        <v>5</v>
      </c>
      <c r="F46" s="14">
        <v>2</v>
      </c>
      <c r="G46" s="12"/>
      <c r="H46" s="12"/>
      <c r="I46" s="12"/>
      <c r="J46" s="13">
        <f>SUM(D46:G46)</f>
        <v>7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2:55" ht="14.25">
      <c r="B47" s="2"/>
      <c r="C47" s="4" t="s">
        <v>119</v>
      </c>
      <c r="D47" s="4"/>
      <c r="E47" s="4"/>
      <c r="F47" s="14"/>
      <c r="G47" s="12"/>
      <c r="H47" s="12"/>
      <c r="I47" s="12">
        <v>5</v>
      </c>
      <c r="J47" s="13">
        <v>5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2:55" ht="14.25">
      <c r="B48" s="2"/>
      <c r="C48" s="4" t="s">
        <v>55</v>
      </c>
      <c r="D48" s="4"/>
      <c r="E48" s="4">
        <v>3</v>
      </c>
      <c r="F48" s="4"/>
      <c r="G48" s="12"/>
      <c r="H48" s="12"/>
      <c r="I48" s="12"/>
      <c r="J48" s="13">
        <f>SUM(D48:G48)</f>
        <v>3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2:55" ht="14.25">
      <c r="B49" s="2"/>
      <c r="C49" s="4" t="s">
        <v>56</v>
      </c>
      <c r="D49" s="4"/>
      <c r="E49" s="4">
        <v>2</v>
      </c>
      <c r="F49" s="4"/>
      <c r="G49" s="12"/>
      <c r="H49" s="12"/>
      <c r="I49" s="12"/>
      <c r="J49" s="13">
        <f>SUM(D49:G49)</f>
        <v>2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2:55" ht="14.25">
      <c r="B50" s="2"/>
      <c r="C50" s="4" t="s">
        <v>78</v>
      </c>
      <c r="D50" s="4"/>
      <c r="E50" s="4"/>
      <c r="F50" s="4">
        <v>1</v>
      </c>
      <c r="G50" s="12"/>
      <c r="H50" s="12"/>
      <c r="I50" s="12"/>
      <c r="J50" s="13">
        <f>SUM(D50:G50)</f>
        <v>1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2:55" ht="14.25">
      <c r="B51" s="2"/>
      <c r="D51" s="6"/>
      <c r="E51" s="6"/>
      <c r="F51" s="6"/>
      <c r="G51" s="17"/>
      <c r="H51" s="17"/>
      <c r="I51" s="17"/>
      <c r="J51" s="1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2:55" ht="14.25">
      <c r="B52" s="2"/>
      <c r="C52" s="3"/>
      <c r="D52" s="3"/>
      <c r="E52" s="3"/>
      <c r="G52" s="9"/>
      <c r="H52" s="9"/>
      <c r="I52" s="9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3:55" ht="14.25">
      <c r="C53" s="2" t="s">
        <v>17</v>
      </c>
      <c r="D53" s="3"/>
      <c r="E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2:55" ht="14.25">
      <c r="B54" s="2"/>
      <c r="C54" s="4" t="s">
        <v>18</v>
      </c>
      <c r="D54" s="4">
        <v>9</v>
      </c>
      <c r="E54" s="4">
        <v>9</v>
      </c>
      <c r="F54" s="4">
        <v>9</v>
      </c>
      <c r="G54" s="12">
        <v>9</v>
      </c>
      <c r="H54" s="12">
        <v>9</v>
      </c>
      <c r="I54" s="12">
        <v>9</v>
      </c>
      <c r="J54" s="13">
        <f>SUM(D54:I54)</f>
        <v>54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2:55" ht="14.25">
      <c r="B55" s="2"/>
      <c r="C55" s="4" t="s">
        <v>19</v>
      </c>
      <c r="D55" s="4">
        <v>7</v>
      </c>
      <c r="E55" s="4">
        <v>7</v>
      </c>
      <c r="F55" s="4">
        <v>7</v>
      </c>
      <c r="G55" s="12">
        <v>7</v>
      </c>
      <c r="H55" s="12">
        <v>7</v>
      </c>
      <c r="I55" s="12">
        <v>7</v>
      </c>
      <c r="J55" s="13">
        <f>SUM(D55:I55)</f>
        <v>42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2:55" ht="14.25">
      <c r="B56" s="2"/>
      <c r="C56" s="4" t="s">
        <v>20</v>
      </c>
      <c r="D56" s="4">
        <v>5</v>
      </c>
      <c r="E56" s="4">
        <v>5</v>
      </c>
      <c r="F56" s="4"/>
      <c r="G56" s="12"/>
      <c r="H56" s="12"/>
      <c r="I56" s="12"/>
      <c r="J56" s="13">
        <f>SUM(D56:G56)</f>
        <v>10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2:55" ht="14.25">
      <c r="B57" s="2"/>
      <c r="C57" s="4" t="s">
        <v>83</v>
      </c>
      <c r="D57" s="4"/>
      <c r="E57" s="4"/>
      <c r="F57" s="4"/>
      <c r="G57" s="12"/>
      <c r="H57" s="12">
        <v>5</v>
      </c>
      <c r="I57" s="12"/>
      <c r="J57" s="13">
        <f>SUM(H57)</f>
        <v>5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2:55" ht="14.25">
      <c r="B58" s="2"/>
      <c r="C58" s="6"/>
      <c r="D58" s="6"/>
      <c r="E58" s="6"/>
      <c r="F58" s="6"/>
      <c r="G58" s="17"/>
      <c r="H58" s="17"/>
      <c r="I58" s="17"/>
      <c r="J58" s="18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3:55" ht="14.25">
      <c r="C59" s="2" t="s">
        <v>21</v>
      </c>
      <c r="D59" s="3"/>
      <c r="E59" s="3"/>
      <c r="G59" s="9"/>
      <c r="H59" s="9"/>
      <c r="I59" s="9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2:55" ht="14.25">
      <c r="B60" s="2"/>
      <c r="C60" s="4" t="s">
        <v>52</v>
      </c>
      <c r="D60" s="4"/>
      <c r="E60" s="4">
        <v>9</v>
      </c>
      <c r="F60" s="4">
        <v>5</v>
      </c>
      <c r="G60" s="12">
        <v>7</v>
      </c>
      <c r="H60" s="12">
        <v>7</v>
      </c>
      <c r="I60" s="12">
        <v>9</v>
      </c>
      <c r="J60" s="13">
        <f>SUM(D60:I60)</f>
        <v>37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2:55" ht="14.25">
      <c r="B61" s="2"/>
      <c r="C61" s="4" t="s">
        <v>75</v>
      </c>
      <c r="D61" s="4"/>
      <c r="E61" s="4"/>
      <c r="F61" s="4">
        <v>9</v>
      </c>
      <c r="G61" s="12">
        <v>9</v>
      </c>
      <c r="H61" s="12">
        <v>9</v>
      </c>
      <c r="I61" s="12">
        <v>3</v>
      </c>
      <c r="J61" s="13">
        <f>SUM(F61:I61)</f>
        <v>30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2:55" ht="14.25">
      <c r="B62" s="2"/>
      <c r="C62" s="4" t="s">
        <v>76</v>
      </c>
      <c r="D62" s="4"/>
      <c r="E62" s="4"/>
      <c r="F62" s="4">
        <v>7</v>
      </c>
      <c r="G62" s="12"/>
      <c r="H62" s="12">
        <v>5</v>
      </c>
      <c r="I62" s="12">
        <v>7</v>
      </c>
      <c r="J62" s="13">
        <f>SUM(F62:I62)</f>
        <v>19</v>
      </c>
      <c r="K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2:55" ht="14.25">
      <c r="B63" s="2"/>
      <c r="C63" s="4" t="s">
        <v>35</v>
      </c>
      <c r="D63" s="4">
        <v>9</v>
      </c>
      <c r="E63" s="4"/>
      <c r="F63" s="4"/>
      <c r="G63" s="15"/>
      <c r="H63" s="15"/>
      <c r="I63" s="15"/>
      <c r="J63" s="13">
        <f aca="true" t="shared" si="0" ref="J63:J70">SUM(D63:G63)</f>
        <v>9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2:55" ht="14.25">
      <c r="B64" s="2"/>
      <c r="C64" s="4" t="s">
        <v>36</v>
      </c>
      <c r="D64" s="4">
        <v>7</v>
      </c>
      <c r="E64" s="4"/>
      <c r="F64" s="4"/>
      <c r="G64" s="15"/>
      <c r="H64" s="15"/>
      <c r="I64" s="15"/>
      <c r="J64" s="13">
        <f t="shared" si="0"/>
        <v>7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2:55" ht="14.25">
      <c r="B65" s="2"/>
      <c r="C65" s="3" t="s">
        <v>120</v>
      </c>
      <c r="D65" s="4"/>
      <c r="E65" s="4"/>
      <c r="F65" s="4"/>
      <c r="G65" s="15"/>
      <c r="H65" s="15"/>
      <c r="I65" s="15">
        <v>5</v>
      </c>
      <c r="J65" s="13">
        <v>5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2:55" ht="14.25">
      <c r="B66" s="2"/>
      <c r="C66" s="4" t="s">
        <v>37</v>
      </c>
      <c r="D66" s="4">
        <v>5</v>
      </c>
      <c r="E66" s="4"/>
      <c r="F66" s="4"/>
      <c r="G66" s="15"/>
      <c r="H66" s="15"/>
      <c r="I66" s="15"/>
      <c r="J66" s="13">
        <f t="shared" si="0"/>
        <v>5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2:55" ht="14.25">
      <c r="B67" s="2"/>
      <c r="C67" s="4" t="s">
        <v>60</v>
      </c>
      <c r="D67" s="4"/>
      <c r="E67" s="4"/>
      <c r="F67" s="4"/>
      <c r="G67" s="12">
        <v>5</v>
      </c>
      <c r="H67" s="12"/>
      <c r="I67" s="12"/>
      <c r="J67" s="13">
        <f t="shared" si="0"/>
        <v>5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2:55" ht="14.25">
      <c r="B68" s="2"/>
      <c r="C68" s="4" t="s">
        <v>38</v>
      </c>
      <c r="D68" s="4">
        <v>3</v>
      </c>
      <c r="E68" s="4"/>
      <c r="F68" s="4"/>
      <c r="G68" s="12"/>
      <c r="H68" s="12"/>
      <c r="I68" s="12"/>
      <c r="J68" s="13">
        <f t="shared" si="0"/>
        <v>3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2:55" ht="14.25">
      <c r="B69" s="2"/>
      <c r="C69" s="4" t="s">
        <v>77</v>
      </c>
      <c r="D69" s="4"/>
      <c r="E69" s="4"/>
      <c r="F69" s="4">
        <v>3</v>
      </c>
      <c r="G69" s="12"/>
      <c r="H69" s="12"/>
      <c r="I69" s="12"/>
      <c r="J69" s="13">
        <f t="shared" si="0"/>
        <v>3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2:55" ht="13.5" customHeight="1">
      <c r="B70" s="2"/>
      <c r="C70" s="4" t="s">
        <v>39</v>
      </c>
      <c r="D70" s="4">
        <v>2</v>
      </c>
      <c r="E70" s="4"/>
      <c r="F70" s="4"/>
      <c r="G70" s="12"/>
      <c r="H70" s="12"/>
      <c r="I70" s="12"/>
      <c r="J70" s="13">
        <f t="shared" si="0"/>
        <v>2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2:55" ht="14.25">
      <c r="B71" s="2"/>
      <c r="D71" s="6"/>
      <c r="E71" s="6"/>
      <c r="F71" s="6"/>
      <c r="G71" s="17"/>
      <c r="H71" s="17"/>
      <c r="I71" s="17"/>
      <c r="J71" s="18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3:55" ht="14.25">
      <c r="C72" s="2" t="s">
        <v>22</v>
      </c>
      <c r="D72" s="3"/>
      <c r="E72" s="3"/>
      <c r="G72" s="9"/>
      <c r="H72" s="9"/>
      <c r="I72" s="9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2:55" ht="14.25">
      <c r="B73" s="2"/>
      <c r="C73" s="4" t="s">
        <v>64</v>
      </c>
      <c r="D73" s="4"/>
      <c r="E73" s="4"/>
      <c r="F73" s="4">
        <v>7</v>
      </c>
      <c r="G73" s="12"/>
      <c r="H73" s="12">
        <v>9</v>
      </c>
      <c r="I73" s="12">
        <v>7</v>
      </c>
      <c r="J73" s="13">
        <f>SUM(F73:I73)</f>
        <v>23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2:55" ht="14.25">
      <c r="B74" s="2"/>
      <c r="C74" s="4" t="s">
        <v>23</v>
      </c>
      <c r="D74" s="4">
        <v>9</v>
      </c>
      <c r="E74" s="4"/>
      <c r="F74" s="4"/>
      <c r="G74" s="12"/>
      <c r="H74" s="12"/>
      <c r="I74" s="12"/>
      <c r="J74" s="13">
        <f>SUM(D74:G74)</f>
        <v>9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2:55" ht="14.25">
      <c r="B75" s="2"/>
      <c r="C75" s="4" t="s">
        <v>63</v>
      </c>
      <c r="D75" s="4"/>
      <c r="E75" s="4"/>
      <c r="F75" s="4">
        <v>9</v>
      </c>
      <c r="G75" s="12"/>
      <c r="H75" s="12"/>
      <c r="I75" s="12"/>
      <c r="J75" s="13">
        <f>SUM(D75:G75)</f>
        <v>9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3:55" ht="14.25">
      <c r="C76" s="4" t="s">
        <v>61</v>
      </c>
      <c r="D76" s="4"/>
      <c r="E76" s="4"/>
      <c r="F76" s="4"/>
      <c r="G76" s="12"/>
      <c r="H76" s="12">
        <v>7</v>
      </c>
      <c r="I76" s="12"/>
      <c r="J76" s="13">
        <f>SUM(H76)</f>
        <v>7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3:55" ht="14.25">
      <c r="C77" s="4" t="s">
        <v>106</v>
      </c>
      <c r="D77" s="4"/>
      <c r="E77" s="4"/>
      <c r="F77" s="4"/>
      <c r="G77" s="12"/>
      <c r="H77" s="12"/>
      <c r="I77" s="12">
        <v>5</v>
      </c>
      <c r="J77" s="13">
        <v>5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2:55" ht="14.25">
      <c r="B78" s="2"/>
      <c r="C78" s="4" t="s">
        <v>65</v>
      </c>
      <c r="D78" s="4"/>
      <c r="E78" s="4"/>
      <c r="F78" s="4">
        <v>5</v>
      </c>
      <c r="G78" s="12"/>
      <c r="H78" s="12"/>
      <c r="I78" s="12">
        <v>9</v>
      </c>
      <c r="J78" s="13">
        <f>SUM(F78:I78)</f>
        <v>14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2:55" ht="14.25">
      <c r="B79" s="2"/>
      <c r="C79" s="4" t="s">
        <v>99</v>
      </c>
      <c r="D79" s="4"/>
      <c r="E79" s="4"/>
      <c r="F79" s="4"/>
      <c r="G79" s="12"/>
      <c r="H79" s="12">
        <v>5</v>
      </c>
      <c r="I79" s="12"/>
      <c r="J79" s="13">
        <f>SUM(H79)</f>
        <v>5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2:55" ht="14.25">
      <c r="B80" s="2"/>
      <c r="C80" s="4" t="s">
        <v>107</v>
      </c>
      <c r="D80" s="4"/>
      <c r="E80" s="4"/>
      <c r="F80" s="4"/>
      <c r="G80" s="12"/>
      <c r="H80" s="12"/>
      <c r="I80" s="12">
        <v>3</v>
      </c>
      <c r="J80" s="13">
        <v>3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2:55" ht="14.25">
      <c r="B81" s="2"/>
      <c r="C81" s="4" t="s">
        <v>66</v>
      </c>
      <c r="D81" s="4"/>
      <c r="E81" s="4"/>
      <c r="F81" s="4">
        <v>3</v>
      </c>
      <c r="G81" s="12"/>
      <c r="H81" s="12"/>
      <c r="I81" s="12"/>
      <c r="J81" s="13">
        <f>SUM(D81:G81)</f>
        <v>3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2:55" ht="14.25">
      <c r="B82" s="2"/>
      <c r="C82" s="4" t="s">
        <v>100</v>
      </c>
      <c r="D82" s="4"/>
      <c r="E82" s="4"/>
      <c r="F82" s="4"/>
      <c r="G82" s="12"/>
      <c r="H82" s="12">
        <v>3</v>
      </c>
      <c r="I82" s="12"/>
      <c r="J82" s="13">
        <v>3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2:55" ht="14.25">
      <c r="B83" s="2"/>
      <c r="C83" s="4" t="s">
        <v>108</v>
      </c>
      <c r="D83" s="4"/>
      <c r="E83" s="4"/>
      <c r="F83" s="4"/>
      <c r="G83" s="12"/>
      <c r="H83" s="12"/>
      <c r="I83" s="12">
        <v>2</v>
      </c>
      <c r="J83" s="13">
        <v>2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2:55" ht="14.25">
      <c r="B84" s="2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2:55" ht="14.25">
      <c r="B85" s="2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2:55" ht="14.25">
      <c r="B86" s="2"/>
      <c r="C86" s="6"/>
      <c r="D86" s="6"/>
      <c r="E86" s="6"/>
      <c r="F86" s="6"/>
      <c r="G86" s="17"/>
      <c r="H86" s="17"/>
      <c r="I86" s="17"/>
      <c r="J86" s="18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3:55" ht="14.25">
      <c r="C87" s="2" t="s">
        <v>84</v>
      </c>
      <c r="D87" s="3"/>
      <c r="E87" s="3"/>
      <c r="G87" s="9"/>
      <c r="H87" s="9"/>
      <c r="I87" s="9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2:55" ht="14.25">
      <c r="B88" s="2"/>
      <c r="C88" s="4" t="s">
        <v>24</v>
      </c>
      <c r="D88" s="4">
        <v>9</v>
      </c>
      <c r="E88" s="4">
        <v>9</v>
      </c>
      <c r="F88" s="4">
        <v>9</v>
      </c>
      <c r="G88" s="12">
        <v>9</v>
      </c>
      <c r="H88" s="12">
        <v>9</v>
      </c>
      <c r="I88" s="12">
        <v>9</v>
      </c>
      <c r="J88" s="13">
        <f>SUM(D88:I88)</f>
        <v>54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2:55" ht="14.25">
      <c r="B89" s="2"/>
      <c r="D89" s="6"/>
      <c r="E89" s="3"/>
      <c r="G89" s="9"/>
      <c r="H89" s="9"/>
      <c r="I89" s="9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2:55" ht="14.25">
      <c r="B90" s="2"/>
      <c r="C90" s="2" t="s">
        <v>44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2:55" ht="14.25">
      <c r="B91" s="2"/>
      <c r="C91" s="4" t="s">
        <v>85</v>
      </c>
      <c r="D91" s="4"/>
      <c r="E91" s="4">
        <v>9</v>
      </c>
      <c r="F91" s="4">
        <v>9</v>
      </c>
      <c r="G91" s="12">
        <v>9</v>
      </c>
      <c r="H91" s="12">
        <v>9</v>
      </c>
      <c r="I91" s="12">
        <v>7</v>
      </c>
      <c r="J91" s="13">
        <f>SUM(D91:I91)</f>
        <v>43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3:55" ht="14.25">
      <c r="C92" s="4" t="s">
        <v>51</v>
      </c>
      <c r="D92" s="4">
        <v>9</v>
      </c>
      <c r="E92" s="4"/>
      <c r="F92" s="4"/>
      <c r="G92" s="12"/>
      <c r="H92" s="12"/>
      <c r="I92" s="12"/>
      <c r="J92" s="13">
        <f>SUM(D92:G92)</f>
        <v>9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3:55" ht="14.25">
      <c r="C93" s="6"/>
      <c r="D93" s="6"/>
      <c r="E93" s="3"/>
      <c r="G93" s="9"/>
      <c r="H93" s="9"/>
      <c r="I93" s="9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3:55" ht="14.25">
      <c r="C94" s="2" t="s">
        <v>25</v>
      </c>
      <c r="D94" s="3"/>
      <c r="E94" s="3"/>
      <c r="G94" s="9"/>
      <c r="H94" s="9"/>
      <c r="I94" s="9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2:55" ht="14.25">
      <c r="B95" s="2"/>
      <c r="C95" s="4" t="s">
        <v>27</v>
      </c>
      <c r="D95" s="4">
        <v>9</v>
      </c>
      <c r="E95" s="4">
        <v>9</v>
      </c>
      <c r="F95" s="4">
        <v>9</v>
      </c>
      <c r="G95" s="12">
        <v>9</v>
      </c>
      <c r="H95" s="12">
        <v>9</v>
      </c>
      <c r="I95" s="12">
        <v>9</v>
      </c>
      <c r="J95" s="13">
        <f>SUM(D95:I95)</f>
        <v>54</v>
      </c>
      <c r="K95" s="3"/>
      <c r="L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2:55" ht="14.25">
      <c r="B96" s="2"/>
      <c r="C96" s="5" t="s">
        <v>40</v>
      </c>
      <c r="D96" s="4">
        <v>5</v>
      </c>
      <c r="E96" s="4">
        <v>7</v>
      </c>
      <c r="F96" s="4"/>
      <c r="G96" s="12"/>
      <c r="H96" s="12"/>
      <c r="I96" s="12">
        <v>5</v>
      </c>
      <c r="J96" s="13">
        <f>SUM(D96:I96)</f>
        <v>17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2:55" ht="14.25">
      <c r="B97" s="2"/>
      <c r="C97" s="4" t="s">
        <v>101</v>
      </c>
      <c r="D97" s="4"/>
      <c r="E97" s="4"/>
      <c r="F97" s="4"/>
      <c r="G97" s="12"/>
      <c r="H97" s="12">
        <v>7</v>
      </c>
      <c r="I97" s="12">
        <v>7</v>
      </c>
      <c r="J97" s="13">
        <f>SUM(H97:I97)</f>
        <v>14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3:11" ht="14.25">
      <c r="C98" s="4" t="s">
        <v>59</v>
      </c>
      <c r="D98" s="4"/>
      <c r="E98" s="4"/>
      <c r="F98" s="4">
        <v>7</v>
      </c>
      <c r="G98" s="12"/>
      <c r="H98" s="12">
        <v>5</v>
      </c>
      <c r="I98" s="12"/>
      <c r="J98" s="13">
        <f>SUM(F98:H98)</f>
        <v>12</v>
      </c>
      <c r="K98" s="3"/>
    </row>
    <row r="99" spans="3:11" ht="14.25">
      <c r="C99" s="4" t="s">
        <v>60</v>
      </c>
      <c r="D99" s="4"/>
      <c r="E99" s="4"/>
      <c r="F99" s="4">
        <v>5</v>
      </c>
      <c r="G99" s="12"/>
      <c r="H99" s="12">
        <v>3</v>
      </c>
      <c r="I99" s="12">
        <v>3</v>
      </c>
      <c r="J99" s="13">
        <f>SUM(F99:I99)</f>
        <v>11</v>
      </c>
      <c r="K99" s="3"/>
    </row>
    <row r="100" spans="3:11" ht="14.25">
      <c r="C100" s="4" t="s">
        <v>45</v>
      </c>
      <c r="D100" s="4"/>
      <c r="E100" s="4">
        <v>5</v>
      </c>
      <c r="F100" s="4"/>
      <c r="G100" s="12">
        <v>1</v>
      </c>
      <c r="H100" s="12"/>
      <c r="I100" s="12">
        <v>2</v>
      </c>
      <c r="J100" s="13">
        <f>SUM(E100:I100)</f>
        <v>8</v>
      </c>
      <c r="K100" s="3"/>
    </row>
    <row r="101" spans="3:13" ht="14.25">
      <c r="C101" s="4" t="s">
        <v>61</v>
      </c>
      <c r="D101" s="4"/>
      <c r="E101" s="4"/>
      <c r="F101" s="4">
        <v>3</v>
      </c>
      <c r="G101" s="12">
        <v>5</v>
      </c>
      <c r="H101" s="12"/>
      <c r="I101" s="12"/>
      <c r="J101" s="13">
        <f aca="true" t="shared" si="1" ref="J101:J106">SUM(D101:G101)</f>
        <v>8</v>
      </c>
      <c r="K101" s="3"/>
      <c r="M101" s="3"/>
    </row>
    <row r="102" spans="2:55" ht="14.25">
      <c r="B102" s="2"/>
      <c r="C102" s="4" t="s">
        <v>26</v>
      </c>
      <c r="D102" s="4">
        <v>7</v>
      </c>
      <c r="E102" s="4"/>
      <c r="F102" s="16"/>
      <c r="G102" s="12"/>
      <c r="H102" s="12"/>
      <c r="I102" s="12"/>
      <c r="J102" s="13">
        <f t="shared" si="1"/>
        <v>7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2:55" ht="14.25">
      <c r="B103" s="2"/>
      <c r="C103" s="4" t="s">
        <v>91</v>
      </c>
      <c r="D103" s="4"/>
      <c r="E103" s="4"/>
      <c r="F103" s="4"/>
      <c r="G103" s="12">
        <v>7</v>
      </c>
      <c r="H103" s="12"/>
      <c r="I103" s="12"/>
      <c r="J103" s="13">
        <f t="shared" si="1"/>
        <v>7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2:55" ht="14.25">
      <c r="B104" s="2"/>
      <c r="C104" s="4" t="s">
        <v>28</v>
      </c>
      <c r="D104" s="4">
        <v>1</v>
      </c>
      <c r="E104" s="4"/>
      <c r="F104" s="4">
        <v>2</v>
      </c>
      <c r="G104" s="12">
        <v>3</v>
      </c>
      <c r="H104" s="12"/>
      <c r="I104" s="12"/>
      <c r="J104" s="13">
        <f t="shared" si="1"/>
        <v>6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2:55" ht="14.25">
      <c r="B105" s="2"/>
      <c r="C105" s="5" t="s">
        <v>41</v>
      </c>
      <c r="D105" s="4">
        <v>3</v>
      </c>
      <c r="E105" s="4">
        <v>2</v>
      </c>
      <c r="F105" s="4"/>
      <c r="G105" s="12"/>
      <c r="H105" s="12"/>
      <c r="I105" s="12"/>
      <c r="J105" s="13">
        <f t="shared" si="1"/>
        <v>5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2:55" ht="14.25">
      <c r="B106" s="2"/>
      <c r="C106" s="4" t="s">
        <v>46</v>
      </c>
      <c r="D106" s="4"/>
      <c r="E106" s="4">
        <v>3</v>
      </c>
      <c r="F106" s="4"/>
      <c r="G106" s="12"/>
      <c r="H106" s="12"/>
      <c r="I106" s="12"/>
      <c r="J106" s="13">
        <f t="shared" si="1"/>
        <v>3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2:55" ht="14.25">
      <c r="B107" s="2"/>
      <c r="C107" s="4" t="s">
        <v>42</v>
      </c>
      <c r="D107" s="4">
        <v>2</v>
      </c>
      <c r="E107" s="4"/>
      <c r="F107" s="4"/>
      <c r="G107" s="12"/>
      <c r="H107" s="12"/>
      <c r="I107" s="12">
        <v>1</v>
      </c>
      <c r="J107" s="13">
        <f>SUM(D107:I107)</f>
        <v>3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2:55" ht="14.25">
      <c r="B108" s="2"/>
      <c r="C108" s="4" t="s">
        <v>92</v>
      </c>
      <c r="D108" s="4"/>
      <c r="E108" s="4"/>
      <c r="F108" s="4"/>
      <c r="G108" s="12">
        <v>2</v>
      </c>
      <c r="H108" s="12">
        <v>1</v>
      </c>
      <c r="I108" s="12"/>
      <c r="J108" s="13">
        <v>3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2:55" ht="14.25">
      <c r="B109" s="2"/>
      <c r="C109" s="4" t="s">
        <v>102</v>
      </c>
      <c r="D109" s="4"/>
      <c r="E109" s="4"/>
      <c r="F109" s="4"/>
      <c r="G109" s="12"/>
      <c r="H109" s="12">
        <v>2</v>
      </c>
      <c r="I109" s="12"/>
      <c r="J109" s="13">
        <f>SUM(H109)</f>
        <v>2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2:55" ht="14.25">
      <c r="B110" s="2"/>
      <c r="C110" s="4" t="s">
        <v>62</v>
      </c>
      <c r="D110" s="4"/>
      <c r="E110" s="4"/>
      <c r="F110" s="4">
        <v>1</v>
      </c>
      <c r="G110" s="12"/>
      <c r="H110" s="12"/>
      <c r="I110" s="12"/>
      <c r="J110" s="13">
        <f>SUM(D110:G110)</f>
        <v>1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2:55" ht="14.25">
      <c r="B111" s="2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2:55" ht="14.25">
      <c r="B112" s="2"/>
      <c r="C112" s="6"/>
      <c r="D112" s="6"/>
      <c r="E112" s="6"/>
      <c r="F112" s="6"/>
      <c r="G112" s="17"/>
      <c r="H112" s="17"/>
      <c r="I112" s="17"/>
      <c r="J112" s="18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2:55" ht="14.25">
      <c r="B113" s="2"/>
      <c r="C113" s="3"/>
      <c r="D113" s="3"/>
      <c r="E113" s="3"/>
      <c r="G113" s="9"/>
      <c r="H113" s="9"/>
      <c r="I113" s="9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2:55" ht="14.25">
      <c r="B114" s="2"/>
      <c r="C114" s="2" t="s">
        <v>29</v>
      </c>
      <c r="D114" s="3"/>
      <c r="E114" s="3"/>
      <c r="G114" s="9"/>
      <c r="H114" s="9"/>
      <c r="I114" s="9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2:55" ht="14.25">
      <c r="B115" s="2"/>
      <c r="C115" s="4" t="s">
        <v>47</v>
      </c>
      <c r="D115" s="4"/>
      <c r="E115" s="4">
        <v>9</v>
      </c>
      <c r="F115" s="4">
        <v>7</v>
      </c>
      <c r="G115" s="12">
        <v>9</v>
      </c>
      <c r="H115" s="12">
        <v>9</v>
      </c>
      <c r="I115" s="12">
        <v>9</v>
      </c>
      <c r="J115" s="13">
        <f>SUM(D115:I115)</f>
        <v>43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2:55" ht="14.25">
      <c r="B116" s="2"/>
      <c r="C116" s="4" t="s">
        <v>112</v>
      </c>
      <c r="D116" s="4"/>
      <c r="E116" s="4"/>
      <c r="F116" s="4">
        <v>9</v>
      </c>
      <c r="G116" s="12"/>
      <c r="H116" s="12"/>
      <c r="I116" s="12">
        <v>5</v>
      </c>
      <c r="J116" s="13">
        <v>14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2:55" ht="14.25">
      <c r="B117" s="2"/>
      <c r="C117" s="4" t="s">
        <v>43</v>
      </c>
      <c r="D117" s="4">
        <v>9</v>
      </c>
      <c r="E117" s="4"/>
      <c r="F117" s="4"/>
      <c r="G117" s="12"/>
      <c r="H117" s="12"/>
      <c r="I117" s="12"/>
      <c r="J117" s="13">
        <f aca="true" t="shared" si="2" ref="J117:J126">SUM(D117:G117)</f>
        <v>9</v>
      </c>
      <c r="K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2:55" ht="14.25">
      <c r="B118" s="2"/>
      <c r="C118" s="4" t="s">
        <v>71</v>
      </c>
      <c r="D118" s="4"/>
      <c r="E118" s="4"/>
      <c r="F118" s="4">
        <v>9</v>
      </c>
      <c r="G118" s="12"/>
      <c r="H118" s="12"/>
      <c r="I118" s="12"/>
      <c r="J118" s="13">
        <f t="shared" si="2"/>
        <v>9</v>
      </c>
      <c r="K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2:55" ht="14.25">
      <c r="B119" s="2"/>
      <c r="C119" s="4" t="s">
        <v>30</v>
      </c>
      <c r="D119" s="4">
        <v>7</v>
      </c>
      <c r="E119" s="4"/>
      <c r="F119" s="4"/>
      <c r="G119" s="12"/>
      <c r="H119" s="12"/>
      <c r="I119" s="12"/>
      <c r="J119" s="13">
        <f t="shared" si="2"/>
        <v>7</v>
      </c>
      <c r="K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2:55" ht="14.25">
      <c r="B120" s="2"/>
      <c r="C120" s="4" t="s">
        <v>93</v>
      </c>
      <c r="D120" s="4"/>
      <c r="E120" s="4"/>
      <c r="F120" s="4"/>
      <c r="G120" s="12">
        <v>7</v>
      </c>
      <c r="H120" s="12"/>
      <c r="I120" s="12"/>
      <c r="J120" s="13">
        <f t="shared" si="2"/>
        <v>7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2:55" ht="14.25">
      <c r="B121" s="2"/>
      <c r="C121" s="4" t="s">
        <v>111</v>
      </c>
      <c r="D121" s="4"/>
      <c r="E121" s="4"/>
      <c r="F121" s="4"/>
      <c r="G121" s="12"/>
      <c r="H121" s="12"/>
      <c r="I121" s="12">
        <v>7</v>
      </c>
      <c r="J121" s="13">
        <v>7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2:55" ht="14.25">
      <c r="B122" s="2"/>
      <c r="C122" s="4" t="s">
        <v>31</v>
      </c>
      <c r="D122" s="4">
        <v>5</v>
      </c>
      <c r="E122" s="4"/>
      <c r="F122" s="4"/>
      <c r="G122" s="12"/>
      <c r="H122" s="12"/>
      <c r="I122" s="12"/>
      <c r="J122" s="13">
        <f t="shared" si="2"/>
        <v>5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2:55" ht="14.25">
      <c r="B123" s="2"/>
      <c r="C123" s="4" t="s">
        <v>72</v>
      </c>
      <c r="D123" s="4"/>
      <c r="E123" s="4"/>
      <c r="F123" s="4">
        <v>5</v>
      </c>
      <c r="G123" s="12"/>
      <c r="H123" s="12"/>
      <c r="I123" s="12"/>
      <c r="J123" s="13">
        <f t="shared" si="2"/>
        <v>5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2:55" ht="14.25">
      <c r="B124" s="2"/>
      <c r="C124" s="4" t="s">
        <v>73</v>
      </c>
      <c r="D124" s="4"/>
      <c r="E124" s="4"/>
      <c r="F124" s="4">
        <v>3</v>
      </c>
      <c r="G124" s="12"/>
      <c r="H124" s="12"/>
      <c r="I124" s="12"/>
      <c r="J124" s="13">
        <f t="shared" si="2"/>
        <v>3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2:55" ht="14.25">
      <c r="B125" s="2"/>
      <c r="C125" s="4" t="s">
        <v>113</v>
      </c>
      <c r="D125" s="4"/>
      <c r="E125" s="4"/>
      <c r="F125" s="4"/>
      <c r="G125" s="12"/>
      <c r="H125" s="12"/>
      <c r="I125" s="12">
        <v>3</v>
      </c>
      <c r="J125" s="13">
        <v>3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2:55" ht="14.25">
      <c r="B126" s="2"/>
      <c r="C126" s="4" t="s">
        <v>74</v>
      </c>
      <c r="D126" s="4"/>
      <c r="E126" s="4"/>
      <c r="F126" s="4">
        <v>2</v>
      </c>
      <c r="G126" s="12"/>
      <c r="H126" s="12"/>
      <c r="I126" s="12"/>
      <c r="J126" s="13">
        <f t="shared" si="2"/>
        <v>2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2:55" ht="14.25">
      <c r="B127" s="2"/>
      <c r="C127" s="6"/>
      <c r="D127" s="6"/>
      <c r="E127" s="6"/>
      <c r="F127" s="6"/>
      <c r="G127" s="17"/>
      <c r="H127" s="17"/>
      <c r="I127" s="17"/>
      <c r="J127" s="18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2:55" ht="14.25">
      <c r="B128" s="2"/>
      <c r="C128" s="2" t="s">
        <v>87</v>
      </c>
      <c r="D128" s="3"/>
      <c r="E128" s="3"/>
      <c r="G128" s="9"/>
      <c r="H128" s="9"/>
      <c r="I128" s="9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3:55" ht="14.25">
      <c r="C129" s="4" t="s">
        <v>103</v>
      </c>
      <c r="D129" s="4"/>
      <c r="E129" s="4"/>
      <c r="F129" s="4"/>
      <c r="G129" s="12"/>
      <c r="H129" s="12">
        <v>9</v>
      </c>
      <c r="I129" s="12"/>
      <c r="J129" s="13">
        <f>SUM(H129)</f>
        <v>9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3:55" ht="14.25">
      <c r="C130" s="4" t="s">
        <v>117</v>
      </c>
      <c r="D130" s="4"/>
      <c r="E130" s="4"/>
      <c r="F130" s="4"/>
      <c r="G130" s="12"/>
      <c r="H130" s="12"/>
      <c r="I130" s="12">
        <v>9</v>
      </c>
      <c r="J130" s="13">
        <v>9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3:55" ht="14.25">
      <c r="C131" s="3"/>
      <c r="D131" s="6"/>
      <c r="E131" s="6"/>
      <c r="F131" s="6"/>
      <c r="G131" s="17"/>
      <c r="H131" s="17"/>
      <c r="I131" s="17"/>
      <c r="J131" s="18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2:55" ht="14.25">
      <c r="B132" s="2"/>
      <c r="C132" s="2" t="s">
        <v>32</v>
      </c>
      <c r="D132" s="3"/>
      <c r="E132" s="3"/>
      <c r="G132" s="9"/>
      <c r="H132" s="9"/>
      <c r="I132" s="9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2:55" ht="14.25">
      <c r="B133" s="2"/>
      <c r="C133" s="4" t="s">
        <v>33</v>
      </c>
      <c r="D133" s="4">
        <v>9</v>
      </c>
      <c r="E133" s="4">
        <v>9</v>
      </c>
      <c r="F133" s="4">
        <v>9</v>
      </c>
      <c r="G133" s="12">
        <v>9</v>
      </c>
      <c r="H133" s="12">
        <v>7</v>
      </c>
      <c r="I133" s="12">
        <v>9</v>
      </c>
      <c r="J133" s="13">
        <f>SUM(D133:I133)</f>
        <v>52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3:55" ht="14.25">
      <c r="C134" s="4" t="s">
        <v>34</v>
      </c>
      <c r="D134" s="4">
        <v>7</v>
      </c>
      <c r="E134" s="4">
        <v>7</v>
      </c>
      <c r="F134" s="4">
        <v>9</v>
      </c>
      <c r="G134" s="12">
        <v>7</v>
      </c>
      <c r="H134" s="12">
        <v>9</v>
      </c>
      <c r="I134" s="12">
        <v>7</v>
      </c>
      <c r="J134" s="13">
        <f>SUM(D134:I134)</f>
        <v>46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2:55" ht="14.25">
      <c r="B135" s="2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2:55" ht="14.25">
      <c r="B136" s="2"/>
      <c r="C136" s="6"/>
      <c r="D136" s="6"/>
      <c r="E136" s="6"/>
      <c r="F136" s="6"/>
      <c r="G136" s="17"/>
      <c r="H136" s="17"/>
      <c r="I136" s="17"/>
      <c r="J136" s="18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2:55" ht="14.25">
      <c r="B137" s="2"/>
      <c r="D137" s="3"/>
      <c r="E137" s="3"/>
      <c r="G137" s="9"/>
      <c r="H137" s="9"/>
      <c r="I137" s="9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2:55" ht="14.25">
      <c r="B138" s="2"/>
      <c r="C138" s="2" t="s">
        <v>95</v>
      </c>
      <c r="D138" s="3"/>
      <c r="E138" s="3"/>
      <c r="G138" s="9"/>
      <c r="H138" s="9"/>
      <c r="I138" s="9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3:55" ht="14.25">
      <c r="C139" s="4" t="s">
        <v>67</v>
      </c>
      <c r="D139" s="11"/>
      <c r="E139" s="11"/>
      <c r="F139" s="4">
        <v>9</v>
      </c>
      <c r="G139" s="15">
        <v>9</v>
      </c>
      <c r="H139" s="15">
        <v>9</v>
      </c>
      <c r="I139" s="15">
        <v>9</v>
      </c>
      <c r="J139" s="13">
        <f>SUM(F139:I139)</f>
        <v>36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2:12" ht="14.25">
      <c r="B140" s="1"/>
      <c r="C140" s="4" t="s">
        <v>69</v>
      </c>
      <c r="D140" s="11"/>
      <c r="E140" s="11"/>
      <c r="F140" s="4">
        <v>5</v>
      </c>
      <c r="G140" s="15">
        <v>3</v>
      </c>
      <c r="H140" s="15">
        <v>7</v>
      </c>
      <c r="I140" s="15">
        <v>7</v>
      </c>
      <c r="J140" s="13">
        <f>SUM(F140:I140)</f>
        <v>22</v>
      </c>
      <c r="L140" s="3"/>
    </row>
    <row r="141" spans="2:12" ht="14.25">
      <c r="B141" s="1"/>
      <c r="C141" s="4" t="s">
        <v>94</v>
      </c>
      <c r="D141" s="11"/>
      <c r="E141" s="11"/>
      <c r="F141" s="4"/>
      <c r="G141" s="15">
        <v>7</v>
      </c>
      <c r="H141" s="15">
        <v>5</v>
      </c>
      <c r="I141" s="15">
        <v>5</v>
      </c>
      <c r="J141" s="13">
        <f>SUM(G141:I141)</f>
        <v>17</v>
      </c>
      <c r="K141" s="3"/>
      <c r="L141" s="3"/>
    </row>
    <row r="142" spans="2:11" ht="14.25">
      <c r="B142" s="1"/>
      <c r="C142" s="4" t="s">
        <v>48</v>
      </c>
      <c r="D142" s="4"/>
      <c r="E142" s="4">
        <v>9</v>
      </c>
      <c r="F142" s="4"/>
      <c r="G142" s="12"/>
      <c r="H142" s="12"/>
      <c r="I142" s="12"/>
      <c r="J142" s="13">
        <f>SUM(E142:G142)</f>
        <v>9</v>
      </c>
      <c r="K142" s="3"/>
    </row>
    <row r="143" spans="2:10" ht="14.25">
      <c r="B143" s="1"/>
      <c r="C143" s="4" t="s">
        <v>70</v>
      </c>
      <c r="D143" s="11"/>
      <c r="E143" s="11"/>
      <c r="F143" s="4">
        <v>3</v>
      </c>
      <c r="G143" s="15">
        <v>5</v>
      </c>
      <c r="H143" s="15"/>
      <c r="I143" s="15"/>
      <c r="J143" s="13">
        <f>SUM(E143:G143)</f>
        <v>8</v>
      </c>
    </row>
    <row r="144" spans="2:10" ht="14.25">
      <c r="B144" s="1"/>
      <c r="C144" s="4" t="s">
        <v>49</v>
      </c>
      <c r="D144" s="11"/>
      <c r="E144" s="11">
        <v>7</v>
      </c>
      <c r="F144" s="4"/>
      <c r="G144" s="15"/>
      <c r="H144" s="15"/>
      <c r="I144" s="15"/>
      <c r="J144" s="13">
        <f>SUM(E144:G144)</f>
        <v>7</v>
      </c>
    </row>
    <row r="145" spans="2:10" ht="14.25">
      <c r="B145" s="1"/>
      <c r="C145" s="4" t="s">
        <v>68</v>
      </c>
      <c r="D145" s="11"/>
      <c r="E145" s="11"/>
      <c r="F145" s="4">
        <v>7</v>
      </c>
      <c r="G145" s="15"/>
      <c r="H145" s="15"/>
      <c r="I145" s="15"/>
      <c r="J145" s="13">
        <f>SUM(E145:G145)</f>
        <v>7</v>
      </c>
    </row>
    <row r="146" spans="2:10" ht="14.25">
      <c r="B146" s="1"/>
      <c r="C146" s="4" t="s">
        <v>104</v>
      </c>
      <c r="D146" s="11"/>
      <c r="E146" s="11"/>
      <c r="F146" s="4"/>
      <c r="G146" s="15"/>
      <c r="H146" s="15">
        <v>3</v>
      </c>
      <c r="I146" s="15"/>
      <c r="J146" s="13">
        <f>SUM(H146)</f>
        <v>3</v>
      </c>
    </row>
    <row r="147" ht="14.25">
      <c r="B147" s="1"/>
    </row>
    <row r="148" spans="2:3" ht="14.25">
      <c r="B148" s="1"/>
      <c r="C148" s="1" t="s">
        <v>50</v>
      </c>
    </row>
    <row r="149" spans="2:10" ht="14.25">
      <c r="B149" s="1"/>
      <c r="C149" s="4" t="s">
        <v>109</v>
      </c>
      <c r="D149" s="11"/>
      <c r="E149" s="11"/>
      <c r="F149" s="4"/>
      <c r="G149" s="15"/>
      <c r="H149" s="15"/>
      <c r="I149" s="15">
        <v>9</v>
      </c>
      <c r="J149" s="13">
        <v>9</v>
      </c>
    </row>
    <row r="150" spans="2:10" ht="14.25">
      <c r="B150" s="1"/>
      <c r="C150" s="4" t="s">
        <v>110</v>
      </c>
      <c r="D150" s="11"/>
      <c r="E150" s="11"/>
      <c r="F150" s="4"/>
      <c r="G150" s="15"/>
      <c r="H150" s="15"/>
      <c r="I150" s="15">
        <v>7</v>
      </c>
      <c r="J150" s="13">
        <v>7</v>
      </c>
    </row>
    <row r="151" ht="14.25">
      <c r="B151" s="1"/>
    </row>
    <row r="152" ht="14.25">
      <c r="B152" s="1"/>
    </row>
    <row r="153" ht="14.25">
      <c r="B153" s="1"/>
    </row>
    <row r="154" ht="14.25">
      <c r="B154" s="1"/>
    </row>
    <row r="155" ht="14.25">
      <c r="B155" s="1"/>
    </row>
    <row r="156" ht="14.25">
      <c r="B156" s="1"/>
    </row>
    <row r="157" ht="14.25">
      <c r="B157" s="1"/>
    </row>
    <row r="158" ht="14.25">
      <c r="B158" s="1"/>
    </row>
    <row r="159" ht="14.25">
      <c r="B159" s="1"/>
    </row>
    <row r="160" ht="14.25">
      <c r="B160" s="1"/>
    </row>
    <row r="161" ht="14.25">
      <c r="B161" s="1"/>
    </row>
    <row r="162" ht="14.25">
      <c r="B162" s="1"/>
    </row>
    <row r="163" ht="14.25">
      <c r="B163" s="1"/>
    </row>
    <row r="164" ht="14.25">
      <c r="B164" s="1"/>
    </row>
    <row r="165" ht="14.25">
      <c r="B165" s="1"/>
    </row>
    <row r="166" ht="14.25">
      <c r="B166" s="1"/>
    </row>
    <row r="167" ht="14.25">
      <c r="B167" s="1"/>
    </row>
    <row r="168" ht="14.25">
      <c r="B168" s="1"/>
    </row>
    <row r="169" ht="14.25">
      <c r="B169" s="1"/>
    </row>
    <row r="170" ht="14.25">
      <c r="B170" s="1"/>
    </row>
    <row r="171" ht="14.25">
      <c r="B171" s="1"/>
    </row>
    <row r="172" ht="14.25">
      <c r="B172" s="1"/>
    </row>
    <row r="173" ht="14.25">
      <c r="B173" s="1"/>
    </row>
    <row r="174" ht="409.5">
      <c r="B174" s="1"/>
    </row>
    <row r="175" ht="14.25">
      <c r="B175" s="1"/>
    </row>
    <row r="176" ht="14.25">
      <c r="B176" s="1"/>
    </row>
    <row r="177" ht="14.25">
      <c r="B177" s="1"/>
    </row>
    <row r="178" ht="14.25">
      <c r="B178" s="1"/>
    </row>
    <row r="179" ht="14.25">
      <c r="B179" s="1"/>
    </row>
    <row r="180" ht="14.25">
      <c r="B180" s="1"/>
    </row>
    <row r="181" ht="14.25">
      <c r="B181" s="1"/>
    </row>
    <row r="182" ht="14.25">
      <c r="B182" s="1"/>
    </row>
    <row r="183" ht="14.25">
      <c r="B183" s="1"/>
    </row>
    <row r="184" ht="14.25">
      <c r="B184" s="1"/>
    </row>
    <row r="185" ht="14.25">
      <c r="B185" s="1"/>
    </row>
    <row r="186" ht="14.25">
      <c r="B186" s="1"/>
    </row>
    <row r="187" ht="14.25">
      <c r="B187" s="1"/>
    </row>
    <row r="188" ht="14.25">
      <c r="B188" s="1"/>
    </row>
    <row r="189" ht="14.25">
      <c r="B189" s="1"/>
    </row>
    <row r="190" ht="14.25">
      <c r="B190" s="1"/>
    </row>
    <row r="191" ht="14.25">
      <c r="B191" s="1"/>
    </row>
    <row r="192" ht="14.25">
      <c r="B192" s="1"/>
    </row>
    <row r="193" ht="14.25">
      <c r="B193" s="1"/>
    </row>
    <row r="194" ht="14.25">
      <c r="B194" s="1"/>
    </row>
    <row r="195" ht="14.25">
      <c r="B195" s="1"/>
    </row>
    <row r="196" ht="14.25">
      <c r="B196" s="1"/>
    </row>
    <row r="197" ht="14.25">
      <c r="B197" s="1"/>
    </row>
    <row r="198" ht="14.25">
      <c r="B198" s="1"/>
    </row>
    <row r="199" ht="14.25">
      <c r="B199" s="1"/>
    </row>
    <row r="200" ht="14.25">
      <c r="B200" s="1"/>
    </row>
    <row r="201" ht="14.25">
      <c r="B201" s="1"/>
    </row>
    <row r="202" ht="14.25">
      <c r="B202" s="1"/>
    </row>
    <row r="203" ht="14.25">
      <c r="B203" s="1"/>
    </row>
    <row r="204" ht="14.25">
      <c r="B204" s="1"/>
    </row>
    <row r="205" ht="14.25">
      <c r="B205" s="1"/>
    </row>
    <row r="206" ht="14.25">
      <c r="B206" s="1"/>
    </row>
    <row r="207" ht="14.25">
      <c r="B207" s="1"/>
    </row>
    <row r="208" ht="14.25">
      <c r="B208" s="1"/>
    </row>
    <row r="209" ht="14.25">
      <c r="B209" s="1"/>
    </row>
    <row r="210" ht="14.25">
      <c r="B210" s="1"/>
    </row>
    <row r="211" ht="14.25">
      <c r="B211" s="1"/>
    </row>
    <row r="212" ht="14.25">
      <c r="B212" s="1"/>
    </row>
    <row r="213" ht="14.25">
      <c r="B213" s="1"/>
    </row>
    <row r="214" ht="14.25">
      <c r="B214" s="1"/>
    </row>
    <row r="215" ht="14.25">
      <c r="B215" s="1"/>
    </row>
    <row r="216" ht="14.25">
      <c r="B216" s="1"/>
    </row>
    <row r="217" ht="14.25">
      <c r="B217" s="1"/>
    </row>
    <row r="218" ht="14.25">
      <c r="B218" s="1"/>
    </row>
    <row r="219" ht="14.25">
      <c r="B219" s="1"/>
    </row>
    <row r="220" ht="14.25">
      <c r="B220" s="1"/>
    </row>
    <row r="221" ht="14.25">
      <c r="B221" s="1"/>
    </row>
    <row r="222" ht="14.25">
      <c r="B222" s="1"/>
    </row>
    <row r="223" ht="14.25">
      <c r="B223" s="1"/>
    </row>
    <row r="224" ht="14.25">
      <c r="B224" s="1"/>
    </row>
    <row r="225" ht="14.25">
      <c r="B225" s="1"/>
    </row>
    <row r="226" ht="14.25">
      <c r="B226" s="1"/>
    </row>
    <row r="227" ht="14.25">
      <c r="B227" s="1"/>
    </row>
    <row r="228" ht="14.25">
      <c r="B228" s="1"/>
    </row>
    <row r="229" ht="14.25">
      <c r="B229" s="1"/>
    </row>
    <row r="230" ht="14.25">
      <c r="B230" s="1"/>
    </row>
    <row r="231" ht="14.25">
      <c r="B231" s="1"/>
    </row>
    <row r="232" ht="14.25">
      <c r="B232" s="1"/>
    </row>
    <row r="233" ht="14.25">
      <c r="B233" s="1"/>
    </row>
    <row r="234" ht="14.25">
      <c r="B234" s="1"/>
    </row>
    <row r="235" ht="14.25">
      <c r="B235" s="1"/>
    </row>
    <row r="236" ht="14.25">
      <c r="B236" s="1"/>
    </row>
    <row r="237" ht="14.25">
      <c r="B237" s="1"/>
    </row>
    <row r="238" ht="14.25">
      <c r="B238" s="1"/>
    </row>
    <row r="239" ht="14.25">
      <c r="B239" s="1"/>
    </row>
    <row r="240" ht="14.25">
      <c r="B240" s="1"/>
    </row>
    <row r="241" ht="14.25">
      <c r="B241" s="1"/>
    </row>
    <row r="242" ht="14.25">
      <c r="B242" s="1"/>
    </row>
    <row r="243" ht="14.25">
      <c r="B243" s="1"/>
    </row>
    <row r="244" ht="14.25">
      <c r="B244" s="1"/>
    </row>
    <row r="245" ht="14.25">
      <c r="B245" s="1"/>
    </row>
    <row r="246" ht="14.25">
      <c r="B246" s="1"/>
    </row>
    <row r="247" ht="14.25">
      <c r="B247" s="1"/>
    </row>
    <row r="248" ht="14.25">
      <c r="B248" s="1"/>
    </row>
    <row r="249" ht="14.25">
      <c r="B249" s="1"/>
    </row>
    <row r="250" ht="14.25">
      <c r="B250" s="1"/>
    </row>
    <row r="251" ht="14.25">
      <c r="B251" s="1"/>
    </row>
    <row r="252" ht="14.25">
      <c r="B252" s="1"/>
    </row>
    <row r="253" ht="14.25">
      <c r="B253" s="1"/>
    </row>
    <row r="254" ht="14.25">
      <c r="B254" s="1"/>
    </row>
    <row r="255" ht="14.25">
      <c r="B255" s="1"/>
    </row>
    <row r="256" ht="14.25">
      <c r="B256" s="1"/>
    </row>
    <row r="257" ht="14.25">
      <c r="B257" s="1"/>
    </row>
    <row r="258" ht="14.25">
      <c r="B258" s="1"/>
    </row>
    <row r="259" ht="14.25">
      <c r="B259" s="1"/>
    </row>
    <row r="260" ht="14.25">
      <c r="B260" s="1"/>
    </row>
    <row r="261" ht="14.25">
      <c r="B261" s="1"/>
    </row>
    <row r="262" ht="14.25">
      <c r="B262" s="1"/>
    </row>
    <row r="263" ht="14.25">
      <c r="B263" s="1"/>
    </row>
    <row r="264" ht="14.25">
      <c r="B264" s="1"/>
    </row>
    <row r="265" ht="14.25">
      <c r="B265" s="1"/>
    </row>
    <row r="266" ht="14.25">
      <c r="B266" s="1"/>
    </row>
    <row r="267" ht="14.25">
      <c r="B267" s="1"/>
    </row>
    <row r="268" ht="14.25">
      <c r="B268" s="1"/>
    </row>
    <row r="269" ht="14.25">
      <c r="B269" s="1"/>
    </row>
    <row r="270" ht="14.25">
      <c r="B270" s="1"/>
    </row>
    <row r="271" ht="14.25">
      <c r="B271" s="1"/>
    </row>
    <row r="272" ht="14.25">
      <c r="B272" s="1"/>
    </row>
    <row r="273" ht="14.25">
      <c r="B273" s="1"/>
    </row>
    <row r="274" ht="14.25">
      <c r="B274" s="1"/>
    </row>
    <row r="275" ht="14.25">
      <c r="B275" s="1"/>
    </row>
    <row r="276" ht="14.25">
      <c r="B276" s="1"/>
    </row>
    <row r="277" ht="14.25">
      <c r="B277" s="1"/>
    </row>
    <row r="278" ht="14.25">
      <c r="B278" s="1"/>
    </row>
    <row r="279" ht="14.25">
      <c r="B279" s="1"/>
    </row>
    <row r="280" ht="14.25">
      <c r="B280" s="1"/>
    </row>
    <row r="281" ht="14.25">
      <c r="B281" s="1"/>
    </row>
    <row r="282" ht="14.25">
      <c r="B282" s="1"/>
    </row>
    <row r="283" ht="14.25">
      <c r="B283" s="1"/>
    </row>
    <row r="284" ht="14.25">
      <c r="B284" s="1"/>
    </row>
    <row r="285" ht="14.25">
      <c r="B285" s="1"/>
    </row>
    <row r="286" ht="14.25">
      <c r="B286" s="1"/>
    </row>
    <row r="287" ht="14.25">
      <c r="B287" s="1"/>
    </row>
    <row r="288" ht="14.25">
      <c r="B288" s="1"/>
    </row>
    <row r="289" ht="14.25">
      <c r="B289" s="1"/>
    </row>
    <row r="290" ht="14.25">
      <c r="B290" s="1"/>
    </row>
    <row r="291" ht="14.25">
      <c r="B291" s="1"/>
    </row>
    <row r="292" ht="14.25">
      <c r="B292" s="1"/>
    </row>
    <row r="293" ht="14.25">
      <c r="B293" s="1"/>
    </row>
    <row r="294" ht="14.25">
      <c r="B294" s="1"/>
    </row>
    <row r="295" ht="14.25">
      <c r="B295" s="1"/>
    </row>
    <row r="296" ht="14.25">
      <c r="B296" s="1"/>
    </row>
    <row r="297" ht="14.25">
      <c r="B297" s="1"/>
    </row>
    <row r="298" ht="14.25">
      <c r="B298" s="1"/>
    </row>
    <row r="299" ht="14.25">
      <c r="B299" s="1"/>
    </row>
    <row r="300" ht="14.25">
      <c r="B300" s="1"/>
    </row>
    <row r="301" ht="14.25">
      <c r="B301" s="1"/>
    </row>
    <row r="302" ht="14.25">
      <c r="B302" s="1"/>
    </row>
    <row r="303" ht="14.25">
      <c r="B303" s="1"/>
    </row>
    <row r="304" ht="14.25">
      <c r="B304" s="1"/>
    </row>
    <row r="305" ht="14.25">
      <c r="B305" s="1"/>
    </row>
    <row r="306" ht="14.25">
      <c r="B306" s="1"/>
    </row>
    <row r="307" ht="14.25">
      <c r="B307" s="1"/>
    </row>
    <row r="308" ht="14.25">
      <c r="B308" s="1"/>
    </row>
    <row r="309" ht="14.25">
      <c r="B309" s="1"/>
    </row>
    <row r="310" ht="14.25">
      <c r="B310" s="1"/>
    </row>
    <row r="311" ht="14.25">
      <c r="B311" s="1"/>
    </row>
    <row r="312" ht="14.25">
      <c r="B312" s="1"/>
    </row>
    <row r="313" ht="14.25">
      <c r="B313" s="1"/>
    </row>
    <row r="314" ht="14.25">
      <c r="B314" s="1"/>
    </row>
    <row r="315" ht="14.25">
      <c r="B315" s="1"/>
    </row>
    <row r="316" ht="14.25">
      <c r="B316" s="1"/>
    </row>
    <row r="317" ht="14.25">
      <c r="B317" s="1"/>
    </row>
    <row r="318" ht="14.25">
      <c r="B318" s="1"/>
    </row>
    <row r="319" ht="14.25">
      <c r="B319" s="1"/>
    </row>
    <row r="320" ht="14.25">
      <c r="B320" s="1"/>
    </row>
    <row r="321" ht="14.25">
      <c r="B321" s="1"/>
    </row>
    <row r="322" ht="14.25">
      <c r="B322" s="1"/>
    </row>
    <row r="323" ht="14.25">
      <c r="B323" s="1"/>
    </row>
    <row r="324" ht="14.25">
      <c r="B324" s="1"/>
    </row>
    <row r="325" ht="14.25">
      <c r="B325" s="1"/>
    </row>
    <row r="326" ht="14.25">
      <c r="B326" s="1"/>
    </row>
    <row r="327" ht="14.25">
      <c r="B327" s="1"/>
    </row>
    <row r="328" ht="14.25">
      <c r="B328" s="1"/>
    </row>
    <row r="329" ht="14.25">
      <c r="B329" s="1"/>
    </row>
    <row r="330" ht="14.25">
      <c r="B330" s="1"/>
    </row>
    <row r="331" ht="14.25">
      <c r="B331" s="1"/>
    </row>
    <row r="332" ht="14.25">
      <c r="B332" s="1"/>
    </row>
    <row r="333" ht="14.25">
      <c r="B333" s="1"/>
    </row>
    <row r="334" ht="14.25">
      <c r="B334" s="1"/>
    </row>
    <row r="335" ht="14.25">
      <c r="B335" s="1"/>
    </row>
    <row r="336" ht="14.25">
      <c r="B336" s="1"/>
    </row>
    <row r="337" ht="14.25">
      <c r="B337" s="1"/>
    </row>
    <row r="338" ht="14.25">
      <c r="B338" s="1"/>
    </row>
    <row r="339" ht="14.25">
      <c r="B339" s="1"/>
    </row>
    <row r="340" ht="14.25">
      <c r="B340" s="1"/>
    </row>
    <row r="341" ht="14.25">
      <c r="B341" s="1"/>
    </row>
    <row r="342" ht="14.25">
      <c r="B342" s="1"/>
    </row>
    <row r="343" ht="14.25">
      <c r="B343" s="1"/>
    </row>
    <row r="344" ht="14.25">
      <c r="B344" s="1"/>
    </row>
    <row r="345" ht="14.25">
      <c r="B345" s="1"/>
    </row>
    <row r="346" ht="14.25">
      <c r="B346" s="1"/>
    </row>
    <row r="347" ht="14.25">
      <c r="B347" s="1"/>
    </row>
    <row r="348" ht="14.25">
      <c r="B348" s="1"/>
    </row>
    <row r="349" ht="14.25">
      <c r="B349" s="1"/>
    </row>
    <row r="350" ht="14.25">
      <c r="B350" s="1"/>
    </row>
    <row r="351" ht="14.25">
      <c r="B351" s="1"/>
    </row>
    <row r="352" ht="14.25">
      <c r="B352" s="1"/>
    </row>
    <row r="353" ht="14.25">
      <c r="B353" s="1"/>
    </row>
    <row r="354" ht="14.25">
      <c r="B354" s="1"/>
    </row>
    <row r="355" ht="14.25">
      <c r="B355" s="1"/>
    </row>
    <row r="356" ht="14.25">
      <c r="B356" s="1"/>
    </row>
    <row r="357" ht="14.25">
      <c r="B357" s="1"/>
    </row>
    <row r="358" ht="14.25">
      <c r="B358" s="1"/>
    </row>
    <row r="359" ht="14.25">
      <c r="B359" s="1"/>
    </row>
    <row r="360" ht="14.25">
      <c r="B360" s="1"/>
    </row>
    <row r="361" ht="14.25">
      <c r="B361" s="1"/>
    </row>
    <row r="362" ht="14.25">
      <c r="B362" s="1"/>
    </row>
    <row r="363" ht="14.25">
      <c r="B363" s="1"/>
    </row>
    <row r="364" ht="14.25">
      <c r="B364" s="1"/>
    </row>
    <row r="365" ht="14.25">
      <c r="B365" s="1"/>
    </row>
    <row r="366" ht="14.25">
      <c r="B366" s="1"/>
    </row>
    <row r="367" ht="14.25">
      <c r="B367" s="1"/>
    </row>
    <row r="368" ht="14.25">
      <c r="B368" s="1"/>
    </row>
    <row r="369" ht="14.25">
      <c r="B369" s="1"/>
    </row>
    <row r="370" ht="14.25">
      <c r="B370" s="1"/>
    </row>
    <row r="371" ht="14.25">
      <c r="B371" s="1"/>
    </row>
    <row r="372" ht="14.25">
      <c r="B372" s="1"/>
    </row>
    <row r="373" ht="14.25">
      <c r="B373" s="1"/>
    </row>
    <row r="374" ht="14.25">
      <c r="B374" s="1"/>
    </row>
    <row r="375" ht="14.25">
      <c r="B375" s="1"/>
    </row>
    <row r="376" ht="14.25">
      <c r="B376" s="1"/>
    </row>
    <row r="377" ht="14.25">
      <c r="B377" s="1"/>
    </row>
    <row r="378" ht="14.25">
      <c r="B378" s="1"/>
    </row>
    <row r="379" ht="14.25">
      <c r="B379" s="1"/>
    </row>
    <row r="380" ht="14.25">
      <c r="B380" s="1"/>
    </row>
    <row r="381" ht="14.25">
      <c r="B381" s="1"/>
    </row>
    <row r="382" ht="14.25">
      <c r="B382" s="1"/>
    </row>
    <row r="383" ht="14.25">
      <c r="B383" s="1"/>
    </row>
    <row r="384" ht="14.25">
      <c r="B384" s="1"/>
    </row>
    <row r="385" ht="14.25">
      <c r="B385" s="1"/>
    </row>
    <row r="386" ht="14.25">
      <c r="B386" s="1"/>
    </row>
    <row r="387" ht="14.25">
      <c r="B387" s="1"/>
    </row>
    <row r="388" ht="14.25">
      <c r="B388" s="1"/>
    </row>
    <row r="389" ht="14.25">
      <c r="B389" s="1"/>
    </row>
    <row r="390" ht="14.25">
      <c r="B390" s="1"/>
    </row>
    <row r="391" ht="14.25">
      <c r="B391" s="1"/>
    </row>
    <row r="392" ht="14.25">
      <c r="B392" s="1"/>
    </row>
    <row r="393" ht="14.25">
      <c r="B393" s="1"/>
    </row>
    <row r="394" ht="14.25">
      <c r="B394" s="1"/>
    </row>
    <row r="395" ht="14.25">
      <c r="B395" s="1"/>
    </row>
    <row r="396" ht="14.25">
      <c r="B396" s="1"/>
    </row>
    <row r="397" ht="14.25">
      <c r="B397" s="1"/>
    </row>
    <row r="398" ht="14.25">
      <c r="B398" s="1"/>
    </row>
    <row r="399" ht="14.25">
      <c r="B399" s="1"/>
    </row>
    <row r="400" ht="14.25">
      <c r="B400" s="1"/>
    </row>
    <row r="401" ht="14.25">
      <c r="B401" s="1"/>
    </row>
    <row r="402" ht="14.25">
      <c r="B402" s="1"/>
    </row>
    <row r="403" ht="14.25">
      <c r="B403" s="1"/>
    </row>
    <row r="404" ht="14.25">
      <c r="B404" s="1"/>
    </row>
    <row r="405" ht="14.25">
      <c r="B405" s="1"/>
    </row>
    <row r="406" ht="14.25">
      <c r="B406" s="1"/>
    </row>
    <row r="407" ht="14.25">
      <c r="B407" s="1"/>
    </row>
    <row r="408" ht="14.25">
      <c r="B408" s="1"/>
    </row>
    <row r="409" ht="14.25">
      <c r="B409" s="1"/>
    </row>
    <row r="410" ht="14.25">
      <c r="B410" s="1"/>
    </row>
    <row r="411" ht="14.25">
      <c r="B411" s="1"/>
    </row>
    <row r="412" ht="14.25">
      <c r="B412" s="1"/>
    </row>
    <row r="413" ht="14.25">
      <c r="B413" s="1"/>
    </row>
    <row r="414" ht="14.25">
      <c r="B414" s="1"/>
    </row>
    <row r="415" ht="14.25">
      <c r="B415" s="1"/>
    </row>
    <row r="416" ht="14.25">
      <c r="B416" s="1"/>
    </row>
    <row r="417" ht="14.25">
      <c r="B417" s="1"/>
    </row>
    <row r="418" ht="14.25">
      <c r="B418" s="1"/>
    </row>
    <row r="419" ht="14.25">
      <c r="B419" s="1"/>
    </row>
    <row r="420" ht="14.25">
      <c r="B420" s="1"/>
    </row>
    <row r="421" ht="14.25">
      <c r="B421" s="1"/>
    </row>
    <row r="422" ht="14.25">
      <c r="B422" s="1"/>
    </row>
    <row r="423" ht="14.25">
      <c r="B423" s="1"/>
    </row>
    <row r="424" ht="14.25">
      <c r="B424" s="1"/>
    </row>
    <row r="425" ht="14.25">
      <c r="B425" s="1"/>
    </row>
    <row r="426" ht="14.25">
      <c r="B426" s="1"/>
    </row>
    <row r="427" ht="14.25">
      <c r="B427" s="1"/>
    </row>
    <row r="428" ht="14.25">
      <c r="B428" s="1"/>
    </row>
    <row r="429" ht="14.25">
      <c r="B429" s="1"/>
    </row>
    <row r="430" ht="14.25">
      <c r="B430" s="1"/>
    </row>
    <row r="431" ht="14.25">
      <c r="B431" s="1"/>
    </row>
    <row r="432" ht="14.25">
      <c r="B432" s="1"/>
    </row>
    <row r="433" ht="14.25">
      <c r="B433" s="1"/>
    </row>
    <row r="434" ht="14.25">
      <c r="B434" s="1"/>
    </row>
    <row r="435" ht="14.25">
      <c r="B435" s="1"/>
    </row>
    <row r="436" ht="14.25">
      <c r="B436" s="1"/>
    </row>
    <row r="437" ht="14.25">
      <c r="B437" s="1"/>
    </row>
    <row r="438" ht="14.25">
      <c r="B438" s="1"/>
    </row>
    <row r="439" ht="14.25">
      <c r="B439" s="1"/>
    </row>
    <row r="440" ht="14.25">
      <c r="B440" s="1"/>
    </row>
    <row r="441" ht="14.25">
      <c r="B441" s="1"/>
    </row>
    <row r="442" ht="14.25">
      <c r="B442" s="1"/>
    </row>
    <row r="443" ht="14.25">
      <c r="B443" s="1"/>
    </row>
    <row r="444" ht="14.25">
      <c r="B444" s="1"/>
    </row>
    <row r="445" ht="14.25">
      <c r="B445" s="1"/>
    </row>
    <row r="446" ht="14.25">
      <c r="B446" s="1"/>
    </row>
    <row r="447" ht="14.25">
      <c r="B447" s="1"/>
    </row>
    <row r="448" ht="14.25">
      <c r="B448" s="1"/>
    </row>
    <row r="449" ht="14.25">
      <c r="B449" s="1"/>
    </row>
    <row r="450" ht="14.25">
      <c r="B450" s="1"/>
    </row>
    <row r="451" ht="14.25">
      <c r="B451" s="1"/>
    </row>
    <row r="452" ht="14.25">
      <c r="B452" s="1"/>
    </row>
    <row r="453" ht="14.25">
      <c r="B453" s="1"/>
    </row>
    <row r="454" ht="14.25">
      <c r="B454" s="1"/>
    </row>
    <row r="455" ht="14.25">
      <c r="B455" s="1"/>
    </row>
    <row r="456" ht="14.25">
      <c r="B456" s="1"/>
    </row>
    <row r="457" ht="14.25">
      <c r="B457" s="1"/>
    </row>
    <row r="458" ht="14.25">
      <c r="B458" s="1"/>
    </row>
    <row r="459" ht="14.25">
      <c r="B459" s="1"/>
    </row>
    <row r="460" ht="14.25">
      <c r="B460" s="1"/>
    </row>
    <row r="461" ht="14.25">
      <c r="B461" s="1"/>
    </row>
    <row r="462" ht="14.25">
      <c r="B462" s="1"/>
    </row>
    <row r="463" ht="14.25">
      <c r="B463" s="1"/>
    </row>
    <row r="464" ht="14.25">
      <c r="B464" s="1"/>
    </row>
    <row r="465" ht="14.25">
      <c r="B465" s="1"/>
    </row>
    <row r="466" ht="14.25">
      <c r="B466" s="1"/>
    </row>
    <row r="467" ht="14.25">
      <c r="B467" s="1"/>
    </row>
    <row r="468" ht="14.25">
      <c r="B468" s="1"/>
    </row>
    <row r="469" ht="14.25">
      <c r="B469" s="1"/>
    </row>
    <row r="470" ht="14.25">
      <c r="B470" s="1"/>
    </row>
    <row r="471" ht="14.25">
      <c r="B471" s="1"/>
    </row>
    <row r="472" ht="14.25">
      <c r="B472" s="1"/>
    </row>
    <row r="473" ht="14.25">
      <c r="B473" s="1"/>
    </row>
    <row r="474" ht="14.25">
      <c r="B474" s="1"/>
    </row>
    <row r="475" ht="14.25">
      <c r="B475" s="1"/>
    </row>
    <row r="476" ht="14.25">
      <c r="B476" s="1"/>
    </row>
    <row r="477" ht="14.25">
      <c r="B477" s="1"/>
    </row>
    <row r="478" ht="14.25">
      <c r="B478" s="1"/>
    </row>
    <row r="479" ht="14.25">
      <c r="B479" s="1"/>
    </row>
    <row r="480" ht="14.25">
      <c r="B480" s="1"/>
    </row>
    <row r="481" ht="14.25">
      <c r="B481" s="1"/>
    </row>
    <row r="482" ht="14.25">
      <c r="B482" s="1"/>
    </row>
    <row r="483" ht="14.25">
      <c r="B483" s="1"/>
    </row>
    <row r="484" ht="14.25">
      <c r="B484" s="1"/>
    </row>
    <row r="485" ht="14.25">
      <c r="B485" s="1"/>
    </row>
    <row r="486" ht="14.25">
      <c r="B486" s="1"/>
    </row>
    <row r="487" ht="14.25">
      <c r="B487" s="1"/>
    </row>
    <row r="488" ht="14.25">
      <c r="B488" s="1"/>
    </row>
    <row r="489" ht="14.25">
      <c r="B489" s="1"/>
    </row>
    <row r="490" ht="14.25">
      <c r="B490" s="1"/>
    </row>
    <row r="491" ht="14.25">
      <c r="B491" s="1"/>
    </row>
    <row r="492" ht="14.25">
      <c r="B492" s="1"/>
    </row>
    <row r="493" ht="14.25">
      <c r="B493" s="1"/>
    </row>
    <row r="494" ht="14.25">
      <c r="B494" s="1"/>
    </row>
    <row r="495" ht="14.25">
      <c r="B495" s="1"/>
    </row>
    <row r="496" ht="14.25">
      <c r="B496" s="1"/>
    </row>
    <row r="497" ht="14.25">
      <c r="B497" s="1"/>
    </row>
    <row r="498" ht="14.25">
      <c r="B498" s="1"/>
    </row>
    <row r="499" ht="14.25">
      <c r="B499" s="1"/>
    </row>
    <row r="500" ht="14.25">
      <c r="B500" s="1"/>
    </row>
    <row r="501" ht="14.25">
      <c r="B501" s="1"/>
    </row>
    <row r="502" ht="14.25">
      <c r="B502" s="1"/>
    </row>
    <row r="503" ht="14.25">
      <c r="B503" s="1"/>
    </row>
    <row r="504" ht="14.25">
      <c r="B504" s="1"/>
    </row>
    <row r="505" ht="14.25">
      <c r="B505" s="1"/>
    </row>
    <row r="506" ht="14.25">
      <c r="B506" s="1"/>
    </row>
    <row r="507" ht="14.25">
      <c r="B507" s="1"/>
    </row>
    <row r="508" ht="14.25">
      <c r="B508" s="1"/>
    </row>
    <row r="509" ht="14.25">
      <c r="B509" s="1"/>
    </row>
    <row r="510" ht="14.25">
      <c r="B510" s="1"/>
    </row>
    <row r="511" ht="14.25">
      <c r="B511" s="1"/>
    </row>
    <row r="512" ht="14.25">
      <c r="B512" s="1"/>
    </row>
    <row r="513" ht="14.25">
      <c r="B513" s="1"/>
    </row>
    <row r="514" ht="14.25">
      <c r="B514" s="1"/>
    </row>
    <row r="515" ht="14.25">
      <c r="B515" s="1"/>
    </row>
    <row r="516" ht="14.25">
      <c r="B516" s="1"/>
    </row>
    <row r="517" ht="14.25">
      <c r="B517" s="1"/>
    </row>
    <row r="518" ht="14.25">
      <c r="B518" s="1"/>
    </row>
    <row r="519" ht="14.25">
      <c r="B519" s="1"/>
    </row>
    <row r="520" ht="14.25">
      <c r="B520" s="1"/>
    </row>
    <row r="521" ht="14.25">
      <c r="B521" s="1"/>
    </row>
    <row r="522" ht="14.25">
      <c r="B522" s="1"/>
    </row>
    <row r="523" ht="14.25">
      <c r="B523" s="1"/>
    </row>
    <row r="524" ht="14.25">
      <c r="B524" s="1"/>
    </row>
    <row r="525" ht="14.25">
      <c r="B525" s="1"/>
    </row>
    <row r="526" ht="14.25">
      <c r="B526" s="1"/>
    </row>
    <row r="527" ht="14.25">
      <c r="B527" s="1"/>
    </row>
    <row r="528" ht="14.25">
      <c r="B528" s="1"/>
    </row>
    <row r="529" ht="14.25">
      <c r="B529" s="1"/>
    </row>
    <row r="530" ht="14.25">
      <c r="B530" s="1"/>
    </row>
    <row r="531" ht="14.25">
      <c r="B531" s="1"/>
    </row>
    <row r="532" ht="14.25">
      <c r="B532" s="1"/>
    </row>
    <row r="533" ht="14.25">
      <c r="B533" s="1"/>
    </row>
    <row r="534" ht="14.25">
      <c r="B534" s="1"/>
    </row>
    <row r="535" ht="14.25">
      <c r="B535" s="1"/>
    </row>
    <row r="536" ht="14.25">
      <c r="B536" s="1"/>
    </row>
    <row r="537" ht="14.25">
      <c r="B537" s="1"/>
    </row>
    <row r="538" ht="14.25">
      <c r="B538" s="1"/>
    </row>
    <row r="539" ht="14.25">
      <c r="B539" s="1"/>
    </row>
    <row r="540" ht="14.25">
      <c r="B540" s="1"/>
    </row>
    <row r="541" ht="14.25">
      <c r="B541" s="1"/>
    </row>
    <row r="542" ht="14.25">
      <c r="B542" s="1"/>
    </row>
    <row r="543" ht="14.25">
      <c r="B543" s="1"/>
    </row>
    <row r="544" ht="14.25">
      <c r="B544" s="1"/>
    </row>
    <row r="545" ht="14.25">
      <c r="B545" s="1"/>
    </row>
    <row r="546" ht="14.25">
      <c r="B546" s="1"/>
    </row>
    <row r="547" ht="14.25">
      <c r="B547" s="1"/>
    </row>
    <row r="548" ht="14.25">
      <c r="B548" s="1"/>
    </row>
    <row r="549" ht="14.25">
      <c r="B549" s="1"/>
    </row>
    <row r="550" ht="14.25">
      <c r="B550" s="1"/>
    </row>
    <row r="551" ht="14.25">
      <c r="B551" s="1"/>
    </row>
    <row r="552" ht="14.25">
      <c r="B552" s="1"/>
    </row>
    <row r="553" ht="14.25">
      <c r="B553" s="1"/>
    </row>
    <row r="554" ht="14.25">
      <c r="B554" s="1"/>
    </row>
    <row r="555" ht="14.25">
      <c r="B555" s="1"/>
    </row>
    <row r="556" ht="14.25">
      <c r="B556" s="1"/>
    </row>
    <row r="557" ht="14.25">
      <c r="B557" s="1"/>
    </row>
    <row r="558" ht="14.25">
      <c r="B558" s="1"/>
    </row>
    <row r="559" ht="14.25">
      <c r="B559" s="1"/>
    </row>
    <row r="560" ht="14.25">
      <c r="B560" s="1"/>
    </row>
    <row r="561" ht="14.25">
      <c r="B561" s="1"/>
    </row>
    <row r="562" ht="14.25">
      <c r="B562" s="1"/>
    </row>
    <row r="563" ht="14.25">
      <c r="B563" s="1"/>
    </row>
    <row r="564" ht="14.25">
      <c r="B564" s="1"/>
    </row>
    <row r="565" ht="14.25">
      <c r="B565" s="1"/>
    </row>
    <row r="566" ht="14.25">
      <c r="B566" s="1"/>
    </row>
    <row r="567" ht="14.25">
      <c r="B567" s="1"/>
    </row>
    <row r="568" ht="14.25">
      <c r="B568" s="1"/>
    </row>
    <row r="569" ht="14.25">
      <c r="B569" s="1"/>
    </row>
    <row r="570" ht="14.25">
      <c r="B570" s="1"/>
    </row>
    <row r="571" ht="14.25">
      <c r="B571" s="1"/>
    </row>
    <row r="572" ht="14.25">
      <c r="B572" s="1"/>
    </row>
    <row r="573" ht="14.25">
      <c r="B573" s="1"/>
    </row>
    <row r="574" ht="14.25">
      <c r="B574" s="1"/>
    </row>
    <row r="575" ht="14.25">
      <c r="B575" s="1"/>
    </row>
    <row r="576" ht="14.25">
      <c r="B576" s="1"/>
    </row>
    <row r="577" ht="14.25">
      <c r="B577" s="1"/>
    </row>
    <row r="578" ht="14.25">
      <c r="B578" s="1"/>
    </row>
    <row r="579" ht="14.25">
      <c r="B579" s="1"/>
    </row>
    <row r="580" ht="14.25">
      <c r="B580" s="1"/>
    </row>
    <row r="581" ht="14.25">
      <c r="B581" s="1"/>
    </row>
    <row r="582" ht="14.25">
      <c r="B582" s="1"/>
    </row>
    <row r="583" ht="14.25">
      <c r="B583" s="1"/>
    </row>
    <row r="584" ht="14.25">
      <c r="B584" s="1"/>
    </row>
    <row r="585" ht="14.25">
      <c r="B585" s="1"/>
    </row>
    <row r="586" ht="14.25">
      <c r="B586" s="1"/>
    </row>
    <row r="587" ht="14.25">
      <c r="B587" s="1"/>
    </row>
    <row r="588" ht="14.25">
      <c r="B588" s="1"/>
    </row>
    <row r="589" ht="14.25">
      <c r="B589" s="1"/>
    </row>
    <row r="590" ht="14.25">
      <c r="B590" s="1"/>
    </row>
    <row r="591" ht="14.25">
      <c r="B591" s="1"/>
    </row>
    <row r="592" ht="14.25">
      <c r="B592" s="1"/>
    </row>
    <row r="593" ht="14.25">
      <c r="B593" s="1"/>
    </row>
    <row r="594" ht="14.25">
      <c r="B594" s="1"/>
    </row>
    <row r="595" ht="14.25">
      <c r="B595" s="1"/>
    </row>
    <row r="596" ht="14.25">
      <c r="B596" s="1"/>
    </row>
    <row r="597" ht="14.25">
      <c r="B597" s="1"/>
    </row>
    <row r="598" ht="14.25">
      <c r="B598" s="1"/>
    </row>
    <row r="599" ht="14.25">
      <c r="B599" s="1"/>
    </row>
    <row r="600" ht="14.25">
      <c r="B600" s="1"/>
    </row>
    <row r="601" ht="14.25">
      <c r="B601" s="1"/>
    </row>
    <row r="602" ht="14.25">
      <c r="B602" s="1"/>
    </row>
    <row r="603" ht="14.25">
      <c r="B603" s="1"/>
    </row>
    <row r="604" ht="14.25">
      <c r="B604" s="1"/>
    </row>
    <row r="605" ht="14.25">
      <c r="B605" s="1"/>
    </row>
    <row r="606" ht="14.25">
      <c r="B606" s="1"/>
    </row>
    <row r="607" ht="14.25">
      <c r="B607" s="1"/>
    </row>
    <row r="608" ht="14.25">
      <c r="B608" s="1"/>
    </row>
    <row r="609" ht="14.25">
      <c r="B609" s="1"/>
    </row>
    <row r="610" ht="14.25">
      <c r="B610" s="1"/>
    </row>
    <row r="611" ht="14.25">
      <c r="B611" s="1"/>
    </row>
    <row r="612" ht="14.25">
      <c r="B612" s="1"/>
    </row>
    <row r="613" ht="14.25">
      <c r="B613" s="1"/>
    </row>
    <row r="614" ht="14.25">
      <c r="B614" s="1"/>
    </row>
    <row r="615" ht="14.25">
      <c r="B615" s="1"/>
    </row>
    <row r="616" ht="14.25">
      <c r="B616" s="1"/>
    </row>
    <row r="617" ht="14.25">
      <c r="B617" s="1"/>
    </row>
    <row r="618" ht="14.25">
      <c r="B618" s="1"/>
    </row>
    <row r="619" ht="14.25">
      <c r="B619" s="1"/>
    </row>
    <row r="620" ht="14.25">
      <c r="B620" s="1"/>
    </row>
    <row r="621" ht="14.25">
      <c r="B621" s="1"/>
    </row>
    <row r="622" ht="14.25">
      <c r="B622" s="1"/>
    </row>
    <row r="623" ht="14.25">
      <c r="B623" s="1"/>
    </row>
    <row r="624" ht="14.25">
      <c r="B624" s="1"/>
    </row>
    <row r="625" ht="14.25">
      <c r="B625" s="1"/>
    </row>
    <row r="626" ht="14.25">
      <c r="B626" s="1"/>
    </row>
    <row r="627" ht="14.25">
      <c r="B627" s="1"/>
    </row>
    <row r="628" ht="14.25">
      <c r="B628" s="1"/>
    </row>
    <row r="629" ht="14.25">
      <c r="B629" s="1"/>
    </row>
    <row r="630" ht="14.25">
      <c r="B630" s="1"/>
    </row>
    <row r="631" ht="14.25">
      <c r="B631" s="1"/>
    </row>
    <row r="632" ht="14.25">
      <c r="B632" s="1"/>
    </row>
    <row r="633" ht="14.25">
      <c r="B633" s="1"/>
    </row>
    <row r="634" ht="14.25">
      <c r="B634" s="1"/>
    </row>
    <row r="635" ht="14.25">
      <c r="B635" s="1"/>
    </row>
    <row r="636" ht="14.25">
      <c r="B636" s="1"/>
    </row>
    <row r="637" ht="14.25">
      <c r="B637" s="1"/>
    </row>
    <row r="638" ht="14.25">
      <c r="B638" s="1"/>
    </row>
    <row r="639" ht="14.25">
      <c r="B639" s="1"/>
    </row>
    <row r="640" ht="14.25">
      <c r="B640" s="1"/>
    </row>
    <row r="641" ht="14.25">
      <c r="B641" s="1"/>
    </row>
    <row r="642" ht="14.25">
      <c r="B642" s="1"/>
    </row>
    <row r="643" ht="14.25">
      <c r="B643" s="1"/>
    </row>
    <row r="644" ht="14.25">
      <c r="B644" s="1"/>
    </row>
    <row r="645" ht="14.25">
      <c r="B645" s="1"/>
    </row>
    <row r="646" ht="14.25">
      <c r="B646" s="1"/>
    </row>
    <row r="647" ht="14.25">
      <c r="B647" s="1"/>
    </row>
    <row r="648" ht="14.25">
      <c r="B648" s="1"/>
    </row>
    <row r="649" ht="14.25">
      <c r="B649" s="1"/>
    </row>
    <row r="650" ht="14.25">
      <c r="B650" s="1"/>
    </row>
    <row r="651" ht="14.25">
      <c r="B651" s="1"/>
    </row>
    <row r="652" ht="14.25">
      <c r="B652" s="1"/>
    </row>
    <row r="653" ht="14.25">
      <c r="B653" s="1"/>
    </row>
    <row r="654" ht="14.25">
      <c r="B654" s="1"/>
    </row>
    <row r="655" ht="14.25">
      <c r="B655" s="1"/>
    </row>
    <row r="656" ht="14.25">
      <c r="B656" s="1"/>
    </row>
    <row r="657" ht="14.25">
      <c r="B657" s="1"/>
    </row>
    <row r="658" ht="14.25">
      <c r="B658" s="1"/>
    </row>
    <row r="659" ht="14.25">
      <c r="B659" s="1"/>
    </row>
    <row r="660" ht="14.25">
      <c r="B660" s="1"/>
    </row>
    <row r="661" ht="14.25">
      <c r="B661" s="1"/>
    </row>
    <row r="662" ht="14.25">
      <c r="B662" s="1"/>
    </row>
    <row r="663" ht="14.25">
      <c r="B663" s="1"/>
    </row>
    <row r="664" ht="14.25">
      <c r="B664" s="1"/>
    </row>
    <row r="665" ht="14.25">
      <c r="B665" s="1"/>
    </row>
    <row r="666" ht="14.25">
      <c r="B666" s="1"/>
    </row>
    <row r="667" ht="14.25">
      <c r="B667" s="1"/>
    </row>
    <row r="668" ht="14.25">
      <c r="B668" s="1"/>
    </row>
    <row r="669" ht="14.25">
      <c r="B669" s="1"/>
    </row>
    <row r="670" ht="14.25">
      <c r="B670" s="1"/>
    </row>
    <row r="671" ht="14.25">
      <c r="B671" s="1"/>
    </row>
    <row r="672" ht="14.25">
      <c r="B672" s="1"/>
    </row>
    <row r="673" ht="14.25">
      <c r="B673" s="1"/>
    </row>
    <row r="674" ht="14.25">
      <c r="B674" s="1"/>
    </row>
    <row r="675" ht="14.25">
      <c r="B675" s="1"/>
    </row>
    <row r="676" ht="14.25">
      <c r="B676" s="1"/>
    </row>
    <row r="677" ht="14.25">
      <c r="B677" s="1"/>
    </row>
    <row r="678" ht="14.25">
      <c r="B678" s="1"/>
    </row>
    <row r="679" ht="14.25">
      <c r="B679" s="1"/>
    </row>
    <row r="680" ht="14.25">
      <c r="B680" s="1"/>
    </row>
    <row r="681" ht="14.25">
      <c r="B681" s="1"/>
    </row>
    <row r="682" ht="14.25">
      <c r="B682" s="1"/>
    </row>
    <row r="683" ht="14.25">
      <c r="B683" s="1"/>
    </row>
    <row r="684" ht="14.25">
      <c r="B684" s="1"/>
    </row>
    <row r="685" ht="14.25">
      <c r="B685" s="1"/>
    </row>
    <row r="686" ht="14.25">
      <c r="B686" s="1"/>
    </row>
    <row r="687" ht="14.25">
      <c r="B687" s="1"/>
    </row>
    <row r="688" ht="14.25">
      <c r="B688" s="1"/>
    </row>
    <row r="689" ht="14.25">
      <c r="B689" s="1"/>
    </row>
    <row r="690" ht="14.25">
      <c r="B690" s="1"/>
    </row>
    <row r="691" ht="14.25">
      <c r="B691" s="1"/>
    </row>
    <row r="692" ht="14.25">
      <c r="B692" s="1"/>
    </row>
    <row r="693" ht="14.25">
      <c r="B693" s="1"/>
    </row>
    <row r="694" ht="14.25">
      <c r="B694" s="1"/>
    </row>
    <row r="695" ht="14.25">
      <c r="B695" s="1"/>
    </row>
    <row r="696" ht="14.25">
      <c r="B696" s="1"/>
    </row>
    <row r="697" ht="14.25">
      <c r="B697" s="1"/>
    </row>
    <row r="698" ht="14.25">
      <c r="B698" s="1"/>
    </row>
    <row r="699" ht="14.25">
      <c r="B699" s="1"/>
    </row>
    <row r="700" ht="14.25">
      <c r="B700" s="1"/>
    </row>
    <row r="701" ht="14.25">
      <c r="B701" s="1"/>
    </row>
    <row r="702" ht="14.25">
      <c r="B702" s="1"/>
    </row>
    <row r="703" ht="14.25">
      <c r="B703" s="1"/>
    </row>
    <row r="704" ht="14.25">
      <c r="B704" s="1"/>
    </row>
    <row r="705" ht="14.25">
      <c r="B705" s="1"/>
    </row>
    <row r="706" ht="14.25">
      <c r="B706" s="1"/>
    </row>
    <row r="707" ht="14.25">
      <c r="B707" s="1"/>
    </row>
    <row r="708" ht="14.25">
      <c r="B708" s="1"/>
    </row>
    <row r="709" ht="14.25">
      <c r="B709" s="1"/>
    </row>
    <row r="710" ht="14.25">
      <c r="B710" s="1"/>
    </row>
    <row r="711" ht="14.25">
      <c r="B711" s="1"/>
    </row>
    <row r="712" ht="14.25">
      <c r="B712" s="1"/>
    </row>
    <row r="713" ht="14.25">
      <c r="B713" s="1"/>
    </row>
    <row r="714" ht="14.25">
      <c r="B714" s="1"/>
    </row>
    <row r="715" ht="14.25">
      <c r="B715" s="1"/>
    </row>
    <row r="716" ht="14.25">
      <c r="B716" s="1"/>
    </row>
    <row r="717" ht="14.25">
      <c r="B717" s="1"/>
    </row>
    <row r="718" ht="14.25">
      <c r="B718" s="1"/>
    </row>
    <row r="719" ht="14.25">
      <c r="B719" s="1"/>
    </row>
    <row r="720" ht="14.25">
      <c r="B720" s="1"/>
    </row>
    <row r="721" ht="14.25">
      <c r="B721" s="1"/>
    </row>
    <row r="722" ht="14.25">
      <c r="B722" s="1"/>
    </row>
    <row r="723" ht="14.25">
      <c r="B723" s="1"/>
    </row>
    <row r="724" ht="14.25">
      <c r="B724" s="1"/>
    </row>
    <row r="725" ht="14.25">
      <c r="B725" s="1"/>
    </row>
    <row r="726" ht="14.25">
      <c r="B726" s="1"/>
    </row>
    <row r="727" ht="14.25">
      <c r="B727" s="1"/>
    </row>
    <row r="728" ht="14.25">
      <c r="B728" s="1"/>
    </row>
    <row r="729" ht="14.25">
      <c r="B729" s="1"/>
    </row>
    <row r="730" ht="14.25">
      <c r="B730" s="1"/>
    </row>
    <row r="731" ht="14.25">
      <c r="B731" s="1"/>
    </row>
    <row r="732" ht="14.25">
      <c r="B732" s="1"/>
    </row>
    <row r="733" ht="14.25">
      <c r="B733" s="1"/>
    </row>
    <row r="734" ht="14.25">
      <c r="B734" s="1"/>
    </row>
    <row r="735" ht="14.25">
      <c r="B735" s="1"/>
    </row>
    <row r="736" ht="14.25">
      <c r="B736" s="1"/>
    </row>
    <row r="737" ht="14.25">
      <c r="B737" s="1"/>
    </row>
    <row r="738" ht="14.25">
      <c r="B738" s="1"/>
    </row>
    <row r="739" ht="14.25">
      <c r="B739" s="1"/>
    </row>
    <row r="740" ht="14.25">
      <c r="B740" s="1"/>
    </row>
    <row r="741" ht="14.25">
      <c r="B741" s="1"/>
    </row>
    <row r="742" ht="14.25">
      <c r="B742" s="1"/>
    </row>
    <row r="743" ht="14.25">
      <c r="B743" s="1"/>
    </row>
    <row r="744" ht="14.25">
      <c r="B744" s="1"/>
    </row>
    <row r="745" ht="14.25">
      <c r="B745" s="1"/>
    </row>
    <row r="746" ht="14.25">
      <c r="B746" s="1"/>
    </row>
    <row r="747" ht="14.25">
      <c r="B747" s="1"/>
    </row>
    <row r="748" ht="14.25">
      <c r="B748" s="1"/>
    </row>
    <row r="749" ht="14.25">
      <c r="B749" s="1"/>
    </row>
    <row r="750" ht="14.25">
      <c r="B750" s="1"/>
    </row>
    <row r="751" ht="14.25">
      <c r="B751" s="1"/>
    </row>
    <row r="752" ht="14.25">
      <c r="B752" s="1"/>
    </row>
    <row r="753" ht="14.25">
      <c r="B753" s="1"/>
    </row>
    <row r="754" ht="14.25">
      <c r="B754" s="1"/>
    </row>
    <row r="755" ht="14.25">
      <c r="B755" s="1"/>
    </row>
    <row r="756" ht="14.25">
      <c r="B756" s="1"/>
    </row>
    <row r="757" ht="14.25">
      <c r="B757" s="1"/>
    </row>
    <row r="758" ht="14.25">
      <c r="B758" s="1"/>
    </row>
    <row r="759" ht="14.25">
      <c r="B759" s="1"/>
    </row>
    <row r="760" ht="14.25">
      <c r="B760" s="1"/>
    </row>
    <row r="761" ht="14.25">
      <c r="B761" s="1"/>
    </row>
    <row r="762" ht="14.25">
      <c r="B762" s="1"/>
    </row>
    <row r="763" ht="14.25">
      <c r="B763" s="1"/>
    </row>
    <row r="764" ht="14.25">
      <c r="B764" s="1"/>
    </row>
    <row r="765" ht="14.25">
      <c r="B765" s="1"/>
    </row>
    <row r="766" ht="14.25">
      <c r="B766" s="1"/>
    </row>
    <row r="767" ht="14.25">
      <c r="B767" s="1"/>
    </row>
    <row r="768" ht="14.25">
      <c r="B768" s="1"/>
    </row>
    <row r="769" ht="14.25">
      <c r="B769" s="1"/>
    </row>
    <row r="770" ht="14.25">
      <c r="B770" s="1"/>
    </row>
    <row r="771" ht="14.25">
      <c r="B771" s="1"/>
    </row>
    <row r="772" ht="14.25">
      <c r="B772" s="1"/>
    </row>
    <row r="773" ht="14.25">
      <c r="B773" s="1"/>
    </row>
    <row r="774" ht="14.25">
      <c r="B774" s="1"/>
    </row>
    <row r="775" ht="14.25">
      <c r="B775" s="1"/>
    </row>
    <row r="776" ht="14.25">
      <c r="B776" s="1"/>
    </row>
    <row r="777" ht="14.25">
      <c r="B777" s="1"/>
    </row>
    <row r="778" ht="14.25">
      <c r="B778" s="1"/>
    </row>
    <row r="779" ht="14.25">
      <c r="B779" s="1"/>
    </row>
    <row r="780" ht="14.25">
      <c r="B780" s="1"/>
    </row>
    <row r="781" ht="14.25">
      <c r="B781" s="1"/>
    </row>
    <row r="782" ht="14.25">
      <c r="B782" s="1"/>
    </row>
    <row r="783" ht="14.25">
      <c r="B783" s="1"/>
    </row>
    <row r="784" ht="14.25">
      <c r="B784" s="1"/>
    </row>
    <row r="785" ht="14.25">
      <c r="B785" s="1"/>
    </row>
    <row r="786" ht="14.25">
      <c r="B786" s="1"/>
    </row>
    <row r="787" ht="14.25">
      <c r="B787" s="1"/>
    </row>
    <row r="788" ht="14.25">
      <c r="B788" s="1"/>
    </row>
    <row r="789" ht="14.25">
      <c r="B789" s="1"/>
    </row>
    <row r="790" ht="14.25">
      <c r="B790" s="1"/>
    </row>
    <row r="791" ht="14.25">
      <c r="B791" s="1"/>
    </row>
    <row r="792" ht="14.25">
      <c r="B792" s="1"/>
    </row>
    <row r="793" ht="14.25">
      <c r="B793" s="1"/>
    </row>
    <row r="794" ht="14.25">
      <c r="B794" s="1"/>
    </row>
    <row r="795" ht="14.25">
      <c r="B795" s="1"/>
    </row>
    <row r="796" ht="14.25">
      <c r="B796" s="1"/>
    </row>
    <row r="797" ht="14.25">
      <c r="B797" s="1"/>
    </row>
    <row r="798" ht="14.25">
      <c r="B798" s="1"/>
    </row>
    <row r="799" ht="14.25">
      <c r="B799" s="1"/>
    </row>
    <row r="800" ht="14.25">
      <c r="B800" s="1"/>
    </row>
    <row r="801" ht="14.25">
      <c r="B801" s="1"/>
    </row>
    <row r="802" ht="14.25">
      <c r="B802" s="1"/>
    </row>
    <row r="803" ht="14.25">
      <c r="B803" s="1"/>
    </row>
    <row r="804" ht="14.25">
      <c r="B804" s="1"/>
    </row>
    <row r="805" ht="14.25">
      <c r="B805" s="1"/>
    </row>
    <row r="806" ht="14.25">
      <c r="B806" s="1"/>
    </row>
    <row r="807" ht="14.25">
      <c r="B807" s="1"/>
    </row>
    <row r="808" ht="14.25">
      <c r="B808" s="1"/>
    </row>
    <row r="809" ht="14.25">
      <c r="B809" s="1"/>
    </row>
    <row r="810" ht="14.25">
      <c r="B810" s="1"/>
    </row>
    <row r="811" ht="14.25">
      <c r="B811" s="1"/>
    </row>
    <row r="812" ht="14.25">
      <c r="B812" s="1"/>
    </row>
    <row r="813" ht="14.25">
      <c r="B813" s="1"/>
    </row>
    <row r="814" ht="14.25">
      <c r="B814" s="1"/>
    </row>
    <row r="815" ht="14.25">
      <c r="B815" s="1"/>
    </row>
    <row r="816" ht="14.25">
      <c r="B816" s="1"/>
    </row>
    <row r="817" ht="14.25">
      <c r="B817" s="1"/>
    </row>
    <row r="818" ht="14.25">
      <c r="B818" s="1"/>
    </row>
    <row r="819" ht="14.25">
      <c r="B819" s="1"/>
    </row>
    <row r="820" ht="14.25">
      <c r="B820" s="1"/>
    </row>
    <row r="821" ht="14.25">
      <c r="B821" s="1"/>
    </row>
    <row r="822" ht="14.25">
      <c r="B822" s="1"/>
    </row>
    <row r="823" ht="14.25">
      <c r="B823" s="1"/>
    </row>
    <row r="824" ht="14.25">
      <c r="B824" s="1"/>
    </row>
    <row r="825" ht="14.25">
      <c r="B825" s="1"/>
    </row>
    <row r="826" ht="14.25">
      <c r="B826" s="1"/>
    </row>
    <row r="827" ht="14.25">
      <c r="B827" s="1"/>
    </row>
    <row r="828" ht="14.25">
      <c r="B828" s="1"/>
    </row>
    <row r="829" ht="14.25">
      <c r="B829" s="1"/>
    </row>
    <row r="830" ht="14.25">
      <c r="B830" s="1"/>
    </row>
    <row r="831" ht="14.25">
      <c r="B831" s="1"/>
    </row>
    <row r="832" ht="14.25">
      <c r="B832" s="1"/>
    </row>
    <row r="833" ht="14.25">
      <c r="B833" s="1"/>
    </row>
    <row r="834" ht="14.25">
      <c r="B834" s="1"/>
    </row>
    <row r="835" ht="14.25">
      <c r="B835" s="1"/>
    </row>
    <row r="836" ht="14.25">
      <c r="B836" s="1"/>
    </row>
    <row r="837" ht="14.25">
      <c r="B837" s="1"/>
    </row>
    <row r="838" ht="14.25">
      <c r="B838" s="1"/>
    </row>
    <row r="839" ht="14.25">
      <c r="B839" s="1"/>
    </row>
    <row r="840" ht="14.25">
      <c r="B840" s="1"/>
    </row>
    <row r="841" ht="14.25">
      <c r="B841" s="1"/>
    </row>
    <row r="842" ht="14.25">
      <c r="B842" s="1"/>
    </row>
    <row r="843" ht="14.25">
      <c r="B843" s="1"/>
    </row>
    <row r="844" ht="14.25">
      <c r="B844" s="1"/>
    </row>
    <row r="845" ht="14.25">
      <c r="B845" s="1"/>
    </row>
    <row r="846" ht="14.25">
      <c r="B846" s="1"/>
    </row>
    <row r="847" ht="14.25">
      <c r="B847" s="1"/>
    </row>
    <row r="848" ht="14.25">
      <c r="B848" s="1"/>
    </row>
    <row r="849" ht="14.25">
      <c r="B849" s="1"/>
    </row>
    <row r="850" ht="14.25">
      <c r="B850" s="1"/>
    </row>
    <row r="851" ht="14.25">
      <c r="B851" s="1"/>
    </row>
    <row r="852" ht="14.25">
      <c r="B852" s="1"/>
    </row>
    <row r="853" ht="14.25">
      <c r="B853" s="1"/>
    </row>
    <row r="854" ht="14.25">
      <c r="B854" s="1"/>
    </row>
    <row r="855" ht="14.25">
      <c r="B855" s="1"/>
    </row>
    <row r="856" ht="14.25">
      <c r="B856" s="1"/>
    </row>
    <row r="857" ht="14.25">
      <c r="B857" s="1"/>
    </row>
    <row r="858" ht="14.25">
      <c r="B858" s="1"/>
    </row>
    <row r="859" ht="14.25">
      <c r="B859" s="1"/>
    </row>
    <row r="860" ht="14.25">
      <c r="B860" s="1"/>
    </row>
    <row r="861" ht="14.25">
      <c r="B861" s="1"/>
    </row>
    <row r="862" ht="14.25">
      <c r="B862" s="1"/>
    </row>
    <row r="863" ht="14.25">
      <c r="B863" s="1"/>
    </row>
    <row r="864" ht="14.25">
      <c r="B864" s="1"/>
    </row>
    <row r="865" ht="14.25">
      <c r="B865" s="1"/>
    </row>
    <row r="866" ht="14.25">
      <c r="B866" s="1"/>
    </row>
    <row r="867" ht="14.25">
      <c r="B867" s="1"/>
    </row>
    <row r="868" ht="14.25">
      <c r="B868" s="1"/>
    </row>
    <row r="869" ht="14.25">
      <c r="B869" s="1"/>
    </row>
    <row r="870" ht="14.25">
      <c r="B870" s="1"/>
    </row>
    <row r="871" ht="14.25">
      <c r="B871" s="1"/>
    </row>
    <row r="872" ht="14.25">
      <c r="B872" s="1"/>
    </row>
    <row r="873" ht="14.25">
      <c r="B873" s="1"/>
    </row>
    <row r="874" ht="14.25">
      <c r="B874" s="1"/>
    </row>
    <row r="875" ht="14.25">
      <c r="B875" s="1"/>
    </row>
    <row r="876" ht="14.25">
      <c r="B876" s="1"/>
    </row>
    <row r="877" ht="14.25">
      <c r="B877" s="1"/>
    </row>
    <row r="878" ht="14.25">
      <c r="B878" s="1"/>
    </row>
    <row r="879" ht="14.25">
      <c r="B879" s="1"/>
    </row>
    <row r="880" ht="14.25">
      <c r="B880" s="1"/>
    </row>
    <row r="881" ht="14.25">
      <c r="B881" s="1"/>
    </row>
    <row r="882" ht="14.25">
      <c r="B882" s="1"/>
    </row>
    <row r="883" ht="14.25">
      <c r="B883" s="1"/>
    </row>
    <row r="884" ht="14.25">
      <c r="B884" s="1"/>
    </row>
    <row r="885" ht="14.25">
      <c r="B885" s="1"/>
    </row>
    <row r="886" ht="14.25">
      <c r="B886" s="1"/>
    </row>
    <row r="887" ht="14.25">
      <c r="B887" s="1"/>
    </row>
    <row r="888" ht="14.25">
      <c r="B888" s="1"/>
    </row>
    <row r="889" ht="14.25">
      <c r="B889" s="1"/>
    </row>
    <row r="890" ht="14.25">
      <c r="B890" s="1"/>
    </row>
    <row r="891" ht="14.25">
      <c r="B891" s="1"/>
    </row>
    <row r="892" ht="14.25">
      <c r="B892" s="1"/>
    </row>
    <row r="893" ht="14.25">
      <c r="B893" s="1"/>
    </row>
    <row r="894" ht="14.25">
      <c r="B894" s="1"/>
    </row>
    <row r="895" ht="14.25">
      <c r="B895" s="1"/>
    </row>
    <row r="896" ht="14.25">
      <c r="B896" s="1"/>
    </row>
    <row r="897" ht="14.25">
      <c r="B897" s="1"/>
    </row>
    <row r="898" ht="14.25">
      <c r="B898" s="1"/>
    </row>
    <row r="899" ht="14.25">
      <c r="B899" s="1"/>
    </row>
    <row r="900" ht="14.25">
      <c r="B900" s="1"/>
    </row>
    <row r="901" ht="14.25">
      <c r="B901" s="1"/>
    </row>
    <row r="902" ht="14.25">
      <c r="B902" s="1"/>
    </row>
    <row r="903" ht="14.25">
      <c r="B903" s="1"/>
    </row>
    <row r="904" ht="14.25">
      <c r="B904" s="1"/>
    </row>
    <row r="905" ht="14.25">
      <c r="B905" s="1"/>
    </row>
    <row r="906" ht="14.25">
      <c r="B906" s="1"/>
    </row>
    <row r="907" ht="14.25">
      <c r="B907" s="1"/>
    </row>
    <row r="908" ht="14.25">
      <c r="B908" s="1"/>
    </row>
    <row r="909" ht="14.25">
      <c r="B909" s="1"/>
    </row>
    <row r="910" ht="14.25">
      <c r="B910" s="1"/>
    </row>
    <row r="911" ht="14.25">
      <c r="B911" s="1"/>
    </row>
    <row r="912" ht="14.25">
      <c r="B912" s="1"/>
    </row>
    <row r="913" ht="14.25">
      <c r="B913" s="1"/>
    </row>
    <row r="914" ht="14.25">
      <c r="B914" s="1"/>
    </row>
    <row r="915" ht="14.25">
      <c r="B915" s="1"/>
    </row>
    <row r="916" ht="14.25">
      <c r="B916" s="1"/>
    </row>
    <row r="917" ht="14.25">
      <c r="B917" s="1"/>
    </row>
    <row r="918" ht="14.25">
      <c r="B918" s="1"/>
    </row>
    <row r="919" ht="14.25">
      <c r="B919" s="1"/>
    </row>
    <row r="920" ht="14.25">
      <c r="B920" s="1"/>
    </row>
    <row r="921" ht="14.25">
      <c r="B921" s="1"/>
    </row>
    <row r="922" ht="14.25">
      <c r="B922" s="1"/>
    </row>
    <row r="923" ht="14.25">
      <c r="B923" s="1"/>
    </row>
    <row r="924" ht="14.25">
      <c r="B924" s="1"/>
    </row>
    <row r="925" ht="14.25">
      <c r="B925" s="1"/>
    </row>
    <row r="926" ht="14.25">
      <c r="B926" s="1"/>
    </row>
    <row r="927" ht="14.25">
      <c r="B927" s="1"/>
    </row>
    <row r="928" ht="14.25">
      <c r="B928" s="1"/>
    </row>
    <row r="929" ht="14.25">
      <c r="B929" s="1"/>
    </row>
    <row r="930" ht="14.25">
      <c r="B930" s="1"/>
    </row>
    <row r="931" ht="14.25">
      <c r="B931" s="1"/>
    </row>
    <row r="932" ht="14.25">
      <c r="B932" s="1"/>
    </row>
    <row r="933" ht="14.25">
      <c r="B933" s="1"/>
    </row>
    <row r="934" ht="14.25">
      <c r="B934" s="1"/>
    </row>
    <row r="935" ht="14.25">
      <c r="B935" s="1"/>
    </row>
    <row r="936" ht="14.25">
      <c r="B936" s="1"/>
    </row>
    <row r="937" ht="14.25">
      <c r="B937" s="1"/>
    </row>
    <row r="938" ht="14.25">
      <c r="B938" s="1"/>
    </row>
    <row r="939" ht="14.25">
      <c r="B939" s="1"/>
    </row>
    <row r="940" ht="14.25">
      <c r="B940" s="1"/>
    </row>
    <row r="941" ht="14.25">
      <c r="B941" s="1"/>
    </row>
    <row r="942" ht="14.25">
      <c r="B942" s="1"/>
    </row>
    <row r="943" ht="14.25">
      <c r="B943" s="1"/>
    </row>
    <row r="944" ht="14.25">
      <c r="B944" s="1"/>
    </row>
    <row r="945" ht="14.25">
      <c r="B945" s="1"/>
    </row>
    <row r="946" ht="14.25">
      <c r="B946" s="1"/>
    </row>
    <row r="947" ht="14.25">
      <c r="B947" s="1"/>
    </row>
    <row r="948" ht="14.25">
      <c r="B948" s="1"/>
    </row>
    <row r="949" ht="14.25">
      <c r="B949" s="1"/>
    </row>
    <row r="950" ht="14.25">
      <c r="B950" s="1"/>
    </row>
    <row r="951" ht="14.25">
      <c r="B951" s="1"/>
    </row>
    <row r="952" ht="14.25">
      <c r="B952" s="1"/>
    </row>
    <row r="953" ht="14.25">
      <c r="B953" s="1"/>
    </row>
    <row r="954" ht="14.25">
      <c r="B954" s="1"/>
    </row>
    <row r="955" ht="14.25">
      <c r="B955" s="1"/>
    </row>
    <row r="956" ht="14.25">
      <c r="B956" s="1"/>
    </row>
    <row r="957" ht="14.25">
      <c r="B957" s="1"/>
    </row>
    <row r="958" ht="14.25">
      <c r="B958" s="1"/>
    </row>
    <row r="959" ht="14.25">
      <c r="B959" s="1"/>
    </row>
    <row r="960" ht="14.25">
      <c r="B960" s="1"/>
    </row>
    <row r="961" ht="14.25">
      <c r="B961" s="1"/>
    </row>
    <row r="962" ht="14.25">
      <c r="B962" s="1"/>
    </row>
    <row r="963" ht="14.25">
      <c r="B963" s="1"/>
    </row>
    <row r="964" ht="14.25">
      <c r="B964" s="1"/>
    </row>
    <row r="965" ht="14.25">
      <c r="B965" s="1"/>
    </row>
    <row r="966" ht="14.25">
      <c r="B966" s="1"/>
    </row>
    <row r="967" ht="14.25">
      <c r="B967" s="1"/>
    </row>
    <row r="968" ht="14.25">
      <c r="B968" s="1"/>
    </row>
    <row r="969" ht="14.25">
      <c r="B969" s="1"/>
    </row>
    <row r="970" ht="14.25">
      <c r="B970" s="1"/>
    </row>
    <row r="971" ht="14.25">
      <c r="B971" s="1"/>
    </row>
    <row r="972" ht="14.25">
      <c r="B972" s="1"/>
    </row>
    <row r="973" ht="14.25">
      <c r="B973" s="1"/>
    </row>
    <row r="974" ht="14.25">
      <c r="B974" s="1"/>
    </row>
    <row r="975" ht="14.25">
      <c r="B975" s="1"/>
    </row>
    <row r="976" ht="14.25">
      <c r="B976" s="1"/>
    </row>
    <row r="977" ht="14.25">
      <c r="B977" s="1"/>
    </row>
    <row r="978" ht="14.25">
      <c r="B978" s="1"/>
    </row>
    <row r="979" ht="14.25">
      <c r="B979" s="1"/>
    </row>
    <row r="980" ht="14.25">
      <c r="B980" s="1"/>
    </row>
    <row r="981" ht="14.25">
      <c r="B981" s="1"/>
    </row>
    <row r="982" ht="14.25">
      <c r="B982" s="1"/>
    </row>
    <row r="983" ht="14.25">
      <c r="B983" s="1"/>
    </row>
    <row r="984" ht="14.25">
      <c r="B984" s="1"/>
    </row>
    <row r="985" ht="14.25">
      <c r="B985" s="1"/>
    </row>
    <row r="986" ht="14.25">
      <c r="B986" s="1"/>
    </row>
    <row r="987" ht="14.25">
      <c r="B987" s="1"/>
    </row>
    <row r="988" ht="14.25">
      <c r="B988" s="1"/>
    </row>
    <row r="989" ht="14.25">
      <c r="B989" s="1"/>
    </row>
    <row r="990" ht="14.25">
      <c r="B990" s="1"/>
    </row>
    <row r="991" ht="14.25">
      <c r="B991" s="1"/>
    </row>
    <row r="992" ht="14.25">
      <c r="B992" s="1"/>
    </row>
    <row r="993" ht="14.25">
      <c r="B993" s="1"/>
    </row>
    <row r="994" ht="14.25">
      <c r="B994" s="1"/>
    </row>
    <row r="995" ht="14.25">
      <c r="B995" s="1"/>
    </row>
    <row r="996" ht="14.25">
      <c r="B996" s="1"/>
    </row>
    <row r="997" ht="14.25">
      <c r="B997" s="1"/>
    </row>
    <row r="998" ht="14.25">
      <c r="B998" s="1"/>
    </row>
    <row r="999" ht="14.25">
      <c r="B999" s="1"/>
    </row>
    <row r="1000" ht="14.25">
      <c r="B1000" s="1"/>
    </row>
    <row r="1001" ht="14.25">
      <c r="B1001" s="1"/>
    </row>
    <row r="1002" ht="14.25">
      <c r="B1002" s="1"/>
    </row>
    <row r="1003" ht="14.25">
      <c r="B1003" s="1"/>
    </row>
    <row r="1004" ht="14.25">
      <c r="B1004" s="1"/>
    </row>
    <row r="1005" ht="14.25">
      <c r="B1005" s="1"/>
    </row>
    <row r="1006" ht="14.25">
      <c r="B1006" s="1"/>
    </row>
    <row r="1007" ht="14.25">
      <c r="B1007" s="1"/>
    </row>
    <row r="1008" ht="14.25">
      <c r="B1008" s="1"/>
    </row>
    <row r="1009" ht="14.25">
      <c r="B1009" s="1"/>
    </row>
    <row r="1010" ht="14.25">
      <c r="B1010" s="1"/>
    </row>
    <row r="1011" ht="14.25">
      <c r="B1011" s="1"/>
    </row>
    <row r="1012" ht="14.25">
      <c r="B1012" s="1"/>
    </row>
    <row r="1013" ht="14.25">
      <c r="B1013" s="1"/>
    </row>
    <row r="1014" ht="14.25">
      <c r="B1014" s="1"/>
    </row>
    <row r="1015" ht="14.25">
      <c r="B1015" s="1"/>
    </row>
    <row r="1016" ht="14.25">
      <c r="B1016" s="1"/>
    </row>
    <row r="1017" ht="14.25">
      <c r="B1017" s="1"/>
    </row>
    <row r="1018" ht="14.25">
      <c r="B1018" s="1"/>
    </row>
    <row r="1019" ht="14.25">
      <c r="B1019" s="1"/>
    </row>
    <row r="1020" ht="14.25">
      <c r="B1020" s="1"/>
    </row>
    <row r="1021" ht="14.25">
      <c r="B1021" s="1"/>
    </row>
    <row r="1022" ht="14.25">
      <c r="B1022" s="1"/>
    </row>
    <row r="1023" ht="14.25">
      <c r="B1023" s="1"/>
    </row>
    <row r="1024" ht="14.25">
      <c r="B1024" s="1"/>
    </row>
    <row r="1025" ht="14.25">
      <c r="B1025" s="1"/>
    </row>
    <row r="1026" ht="14.25">
      <c r="B1026" s="1"/>
    </row>
    <row r="1027" ht="14.25">
      <c r="B1027" s="1"/>
    </row>
    <row r="1028" ht="14.25">
      <c r="B1028" s="1"/>
    </row>
    <row r="1029" ht="14.25">
      <c r="B1029" s="1"/>
    </row>
    <row r="1030" ht="14.25">
      <c r="B1030" s="1"/>
    </row>
    <row r="1031" ht="14.25">
      <c r="B1031" s="1"/>
    </row>
    <row r="1032" ht="14.25">
      <c r="B1032" s="1"/>
    </row>
    <row r="1033" ht="14.25">
      <c r="B1033" s="1"/>
    </row>
    <row r="1034" ht="14.25">
      <c r="B1034" s="1"/>
    </row>
    <row r="1035" ht="14.25">
      <c r="B1035" s="1"/>
    </row>
    <row r="1036" ht="14.25">
      <c r="B1036" s="1"/>
    </row>
    <row r="1037" ht="14.25">
      <c r="B1037" s="1"/>
    </row>
    <row r="1038" ht="14.25">
      <c r="B1038" s="1"/>
    </row>
    <row r="1039" ht="14.25">
      <c r="B1039" s="1"/>
    </row>
    <row r="1040" ht="14.25">
      <c r="B1040" s="1"/>
    </row>
    <row r="1041" ht="14.25">
      <c r="B1041" s="1"/>
    </row>
    <row r="1042" ht="14.25">
      <c r="B1042" s="1"/>
    </row>
    <row r="1043" ht="14.25">
      <c r="B1043" s="1"/>
    </row>
    <row r="1044" ht="14.25">
      <c r="B1044" s="1"/>
    </row>
    <row r="1045" ht="14.25">
      <c r="B1045" s="1"/>
    </row>
    <row r="1046" ht="14.25">
      <c r="B1046" s="1"/>
    </row>
    <row r="1047" ht="14.25">
      <c r="B1047" s="1"/>
    </row>
    <row r="1048" ht="14.25">
      <c r="B1048" s="1"/>
    </row>
    <row r="1049" ht="14.25">
      <c r="B1049" s="1"/>
    </row>
    <row r="1050" ht="14.25">
      <c r="B1050" s="1"/>
    </row>
    <row r="1051" ht="14.25">
      <c r="B1051" s="1"/>
    </row>
    <row r="1052" ht="14.25">
      <c r="B1052" s="1"/>
    </row>
    <row r="1053" ht="14.25">
      <c r="B1053" s="1"/>
    </row>
    <row r="1054" ht="14.25">
      <c r="B1054" s="1"/>
    </row>
    <row r="1055" ht="14.25">
      <c r="B1055" s="1"/>
    </row>
    <row r="1056" ht="14.25">
      <c r="B1056" s="1"/>
    </row>
    <row r="1057" ht="14.25">
      <c r="B1057" s="1"/>
    </row>
    <row r="1058" ht="14.25">
      <c r="B1058" s="1"/>
    </row>
    <row r="1059" ht="14.25">
      <c r="B1059" s="1"/>
    </row>
    <row r="1060" ht="14.25">
      <c r="B1060" s="1"/>
    </row>
    <row r="1061" ht="14.25">
      <c r="B1061" s="1"/>
    </row>
    <row r="1062" ht="14.25">
      <c r="B1062" s="1"/>
    </row>
    <row r="1063" ht="14.25">
      <c r="B1063" s="1"/>
    </row>
    <row r="1064" ht="14.25">
      <c r="B1064" s="1"/>
    </row>
    <row r="1065" ht="14.25">
      <c r="B1065" s="1"/>
    </row>
    <row r="1066" ht="14.25">
      <c r="B1066" s="1"/>
    </row>
    <row r="1067" ht="14.25">
      <c r="B1067" s="1"/>
    </row>
    <row r="1068" ht="14.25">
      <c r="B1068" s="1"/>
    </row>
    <row r="1069" ht="14.25">
      <c r="B1069" s="1"/>
    </row>
    <row r="1070" ht="14.25">
      <c r="B1070" s="1"/>
    </row>
    <row r="1071" ht="14.25">
      <c r="B1071" s="1"/>
    </row>
    <row r="1072" ht="14.25">
      <c r="B1072" s="1"/>
    </row>
    <row r="1073" ht="14.25">
      <c r="B1073" s="1"/>
    </row>
    <row r="1074" ht="14.25">
      <c r="B1074" s="1"/>
    </row>
    <row r="1075" ht="14.25">
      <c r="B1075" s="1"/>
    </row>
    <row r="1076" ht="14.25">
      <c r="B1076" s="1"/>
    </row>
    <row r="1077" ht="14.25">
      <c r="B1077" s="1"/>
    </row>
    <row r="1078" ht="14.25">
      <c r="B1078" s="1"/>
    </row>
    <row r="1079" ht="14.25">
      <c r="B1079" s="1"/>
    </row>
    <row r="1080" ht="14.25">
      <c r="B1080" s="1"/>
    </row>
    <row r="1081" ht="14.25">
      <c r="B1081" s="1"/>
    </row>
    <row r="1082" ht="14.25">
      <c r="B1082" s="1"/>
    </row>
    <row r="1083" ht="14.25">
      <c r="B1083" s="1"/>
    </row>
    <row r="1084" ht="14.25">
      <c r="B1084" s="1"/>
    </row>
    <row r="1085" ht="14.25">
      <c r="B1085" s="1"/>
    </row>
    <row r="1086" ht="14.25">
      <c r="B1086" s="1"/>
    </row>
    <row r="1087" ht="14.25">
      <c r="B1087" s="1"/>
    </row>
    <row r="1088" ht="14.25">
      <c r="B1088" s="1"/>
    </row>
    <row r="1089" ht="14.25">
      <c r="B1089" s="1"/>
    </row>
    <row r="1090" ht="14.25">
      <c r="B1090" s="1"/>
    </row>
    <row r="1091" ht="14.25">
      <c r="B1091" s="1"/>
    </row>
    <row r="1092" ht="14.25">
      <c r="B1092" s="1"/>
    </row>
    <row r="1093" ht="14.25">
      <c r="B1093" s="1"/>
    </row>
    <row r="1094" ht="14.25">
      <c r="B1094" s="1"/>
    </row>
    <row r="1095" ht="14.25">
      <c r="B1095" s="1"/>
    </row>
    <row r="1096" ht="14.25">
      <c r="B1096" s="1"/>
    </row>
    <row r="1097" ht="14.25">
      <c r="B1097" s="1"/>
    </row>
    <row r="1098" ht="14.25">
      <c r="B1098" s="1"/>
    </row>
    <row r="1099" ht="14.25">
      <c r="B1099" s="1"/>
    </row>
    <row r="1100" ht="14.25">
      <c r="B1100" s="1"/>
    </row>
    <row r="1101" ht="14.25">
      <c r="B1101" s="1"/>
    </row>
    <row r="1102" ht="14.25">
      <c r="B1102" s="1"/>
    </row>
    <row r="1103" ht="14.25">
      <c r="B1103" s="1"/>
    </row>
    <row r="1104" ht="14.25">
      <c r="B1104" s="1"/>
    </row>
    <row r="1105" ht="14.25">
      <c r="B1105" s="1"/>
    </row>
    <row r="1106" ht="14.25">
      <c r="B1106" s="1"/>
    </row>
    <row r="1107" ht="14.25">
      <c r="B1107" s="1"/>
    </row>
    <row r="1108" ht="14.25">
      <c r="B1108" s="1"/>
    </row>
    <row r="1109" ht="14.25">
      <c r="B1109" s="1"/>
    </row>
    <row r="1110" ht="14.25">
      <c r="B1110" s="1"/>
    </row>
    <row r="1111" ht="14.25">
      <c r="B1111" s="1"/>
    </row>
    <row r="1112" ht="14.25">
      <c r="B1112" s="1"/>
    </row>
    <row r="1113" ht="14.25">
      <c r="B1113" s="1"/>
    </row>
    <row r="1114" ht="14.25">
      <c r="B1114" s="1"/>
    </row>
    <row r="1115" ht="14.25">
      <c r="B1115" s="1"/>
    </row>
    <row r="1116" ht="14.25">
      <c r="B1116" s="1"/>
    </row>
    <row r="1117" ht="14.25">
      <c r="B1117" s="1"/>
    </row>
    <row r="1118" ht="14.25">
      <c r="B1118" s="1"/>
    </row>
    <row r="1119" ht="14.25">
      <c r="B1119" s="1"/>
    </row>
    <row r="1120" ht="14.25">
      <c r="B1120" s="1"/>
    </row>
    <row r="1121" ht="14.25">
      <c r="B1121" s="1"/>
    </row>
    <row r="1122" ht="14.25">
      <c r="B1122" s="1"/>
    </row>
    <row r="1123" ht="14.25">
      <c r="B1123" s="1"/>
    </row>
    <row r="1124" ht="14.25">
      <c r="B1124" s="1"/>
    </row>
    <row r="1125" ht="14.25">
      <c r="B1125" s="1"/>
    </row>
    <row r="1126" ht="14.25">
      <c r="B1126" s="1"/>
    </row>
    <row r="1127" ht="14.25">
      <c r="B1127" s="1"/>
    </row>
    <row r="1128" ht="14.25">
      <c r="B1128" s="1"/>
    </row>
    <row r="1129" ht="14.25">
      <c r="B1129" s="1"/>
    </row>
    <row r="1130" ht="14.25">
      <c r="B1130" s="1"/>
    </row>
    <row r="1131" ht="14.25">
      <c r="B1131" s="1"/>
    </row>
    <row r="1132" ht="14.25">
      <c r="B1132" s="1"/>
    </row>
    <row r="1133" ht="14.25">
      <c r="B1133" s="1"/>
    </row>
    <row r="1134" ht="14.25">
      <c r="B1134" s="1"/>
    </row>
    <row r="1135" ht="14.25">
      <c r="B1135" s="1"/>
    </row>
    <row r="1136" ht="14.25">
      <c r="B1136" s="1"/>
    </row>
    <row r="1137" ht="14.25">
      <c r="B1137" s="1"/>
    </row>
    <row r="1138" ht="14.25">
      <c r="B1138" s="1"/>
    </row>
    <row r="1139" ht="14.25">
      <c r="B1139" s="1"/>
    </row>
    <row r="1140" ht="14.25">
      <c r="B1140" s="1"/>
    </row>
    <row r="1141" ht="14.25">
      <c r="B1141" s="1"/>
    </row>
    <row r="1142" ht="14.25">
      <c r="B1142" s="1"/>
    </row>
    <row r="1143" ht="14.25">
      <c r="B1143" s="1"/>
    </row>
    <row r="1144" ht="14.25">
      <c r="B1144" s="1"/>
    </row>
    <row r="1145" ht="14.25">
      <c r="B1145" s="1"/>
    </row>
    <row r="1146" ht="14.25">
      <c r="B1146" s="1"/>
    </row>
    <row r="1147" ht="14.25">
      <c r="B1147" s="1"/>
    </row>
    <row r="1148" ht="14.25">
      <c r="B1148" s="1"/>
    </row>
    <row r="1149" ht="14.25">
      <c r="B1149" s="1"/>
    </row>
    <row r="1150" ht="14.25">
      <c r="B1150" s="1"/>
    </row>
    <row r="1151" ht="14.25">
      <c r="B1151" s="1"/>
    </row>
    <row r="1152" ht="14.25">
      <c r="B1152" s="1"/>
    </row>
    <row r="1153" ht="14.25">
      <c r="B1153" s="1"/>
    </row>
    <row r="1154" ht="14.25">
      <c r="B1154" s="1"/>
    </row>
    <row r="1155" ht="14.25">
      <c r="B1155" s="1"/>
    </row>
    <row r="1156" ht="14.25">
      <c r="B1156" s="1"/>
    </row>
    <row r="1157" ht="14.25">
      <c r="B1157" s="1"/>
    </row>
    <row r="1158" ht="14.25">
      <c r="B1158" s="1"/>
    </row>
    <row r="1159" ht="14.25">
      <c r="B1159" s="1"/>
    </row>
    <row r="1160" ht="14.25">
      <c r="B1160" s="1"/>
    </row>
    <row r="1161" ht="14.25">
      <c r="B1161" s="1"/>
    </row>
    <row r="1162" ht="14.25">
      <c r="B1162" s="1"/>
    </row>
    <row r="1163" ht="14.25">
      <c r="B1163" s="1"/>
    </row>
    <row r="1164" ht="14.25">
      <c r="B1164" s="1"/>
    </row>
    <row r="1165" ht="14.25">
      <c r="B1165" s="1"/>
    </row>
    <row r="1166" ht="14.25">
      <c r="B1166" s="1"/>
    </row>
    <row r="1167" ht="14.25">
      <c r="B1167" s="1"/>
    </row>
    <row r="1168" ht="14.25">
      <c r="B1168" s="1"/>
    </row>
    <row r="1169" ht="14.25">
      <c r="B1169" s="1"/>
    </row>
    <row r="1170" ht="14.25">
      <c r="B1170" s="1"/>
    </row>
    <row r="1171" ht="14.25">
      <c r="B1171" s="1"/>
    </row>
    <row r="1172" ht="14.25">
      <c r="B1172" s="1"/>
    </row>
    <row r="1173" ht="14.25">
      <c r="B1173" s="1"/>
    </row>
    <row r="1174" ht="14.25">
      <c r="B1174" s="1"/>
    </row>
    <row r="1175" ht="14.25">
      <c r="B1175" s="1"/>
    </row>
    <row r="1176" ht="14.25">
      <c r="B1176" s="1"/>
    </row>
    <row r="1177" ht="14.25">
      <c r="B1177" s="1"/>
    </row>
    <row r="1178" ht="14.25">
      <c r="B1178" s="1"/>
    </row>
    <row r="1179" ht="14.25">
      <c r="B1179" s="1"/>
    </row>
    <row r="1180" ht="14.25">
      <c r="B1180" s="1"/>
    </row>
    <row r="1181" ht="14.25">
      <c r="B1181" s="1"/>
    </row>
    <row r="1182" ht="14.25">
      <c r="B1182" s="1"/>
    </row>
    <row r="1183" ht="14.25">
      <c r="B1183" s="1"/>
    </row>
    <row r="1184" ht="14.25">
      <c r="B1184" s="1"/>
    </row>
    <row r="1185" ht="14.25">
      <c r="B1185" s="1"/>
    </row>
    <row r="1186" ht="14.25">
      <c r="B1186" s="1"/>
    </row>
    <row r="1187" ht="14.25">
      <c r="B1187" s="1"/>
    </row>
    <row r="1188" ht="14.25">
      <c r="B1188" s="1"/>
    </row>
    <row r="1189" ht="14.25">
      <c r="B1189" s="1"/>
    </row>
    <row r="1190" ht="14.25">
      <c r="B1190" s="1"/>
    </row>
    <row r="1191" ht="14.25">
      <c r="B1191" s="1"/>
    </row>
    <row r="1192" ht="14.25">
      <c r="B1192" s="1"/>
    </row>
    <row r="1193" ht="14.25">
      <c r="B1193" s="1"/>
    </row>
    <row r="1194" ht="14.25">
      <c r="B1194" s="1"/>
    </row>
    <row r="1195" ht="14.25">
      <c r="B1195" s="1"/>
    </row>
    <row r="1196" ht="14.25">
      <c r="B1196" s="1"/>
    </row>
    <row r="1197" ht="14.25">
      <c r="B1197" s="1"/>
    </row>
    <row r="1198" ht="14.25">
      <c r="B1198" s="1"/>
    </row>
    <row r="1199" ht="14.25">
      <c r="B1199" s="1"/>
    </row>
    <row r="1200" ht="14.25">
      <c r="B1200" s="1"/>
    </row>
    <row r="1201" ht="14.25">
      <c r="B1201" s="1"/>
    </row>
    <row r="1202" ht="14.25">
      <c r="B1202" s="1"/>
    </row>
    <row r="1203" ht="14.25">
      <c r="B1203" s="1"/>
    </row>
    <row r="1204" ht="14.25">
      <c r="B1204" s="1"/>
    </row>
    <row r="1205" ht="14.25">
      <c r="B1205" s="1"/>
    </row>
    <row r="1206" ht="14.25">
      <c r="B1206" s="1"/>
    </row>
    <row r="1207" ht="14.25">
      <c r="B1207" s="1"/>
    </row>
    <row r="1208" ht="14.25">
      <c r="B1208" s="1"/>
    </row>
    <row r="1209" ht="14.25">
      <c r="B1209" s="1"/>
    </row>
    <row r="1210" ht="14.25">
      <c r="B1210" s="1"/>
    </row>
    <row r="1211" ht="14.25">
      <c r="B1211" s="1"/>
    </row>
    <row r="1212" ht="14.25">
      <c r="B1212" s="1"/>
    </row>
    <row r="1213" ht="14.25">
      <c r="B1213" s="1"/>
    </row>
    <row r="1214" ht="14.25">
      <c r="B1214" s="1"/>
    </row>
    <row r="1215" ht="14.25">
      <c r="B1215" s="1"/>
    </row>
    <row r="1216" ht="14.25">
      <c r="B1216" s="1"/>
    </row>
    <row r="1217" ht="14.25">
      <c r="B1217" s="1"/>
    </row>
    <row r="1218" ht="14.25">
      <c r="B1218" s="1"/>
    </row>
    <row r="1219" ht="14.25">
      <c r="B1219" s="1"/>
    </row>
    <row r="1220" ht="14.25">
      <c r="B1220" s="1"/>
    </row>
    <row r="1221" ht="14.25">
      <c r="B1221" s="1"/>
    </row>
    <row r="1222" ht="14.25">
      <c r="B1222" s="1"/>
    </row>
    <row r="1223" ht="14.25">
      <c r="B1223" s="1"/>
    </row>
    <row r="1224" ht="14.25">
      <c r="B1224" s="1"/>
    </row>
    <row r="1225" ht="14.25">
      <c r="B1225" s="1"/>
    </row>
    <row r="1226" ht="14.25">
      <c r="B1226" s="1"/>
    </row>
    <row r="1227" ht="14.25">
      <c r="B1227" s="1"/>
    </row>
    <row r="1228" ht="14.25">
      <c r="B1228" s="1"/>
    </row>
    <row r="1229" ht="14.25">
      <c r="B1229" s="1"/>
    </row>
    <row r="1230" ht="14.25">
      <c r="B1230" s="1"/>
    </row>
    <row r="1231" ht="14.25">
      <c r="B1231" s="1"/>
    </row>
    <row r="1232" ht="14.25">
      <c r="B1232" s="1"/>
    </row>
    <row r="1233" ht="14.25">
      <c r="B1233" s="1"/>
    </row>
    <row r="1234" ht="14.25">
      <c r="B1234" s="1"/>
    </row>
    <row r="1235" ht="14.25">
      <c r="B1235" s="1"/>
    </row>
    <row r="1236" ht="14.25">
      <c r="B1236" s="1"/>
    </row>
    <row r="1237" ht="14.25">
      <c r="B1237" s="1"/>
    </row>
    <row r="1238" ht="14.25">
      <c r="B1238" s="1"/>
    </row>
    <row r="1239" ht="14.25">
      <c r="B1239" s="1"/>
    </row>
    <row r="1240" ht="14.25">
      <c r="B1240" s="1"/>
    </row>
    <row r="1241" ht="14.25">
      <c r="B1241" s="1"/>
    </row>
    <row r="1242" ht="14.25">
      <c r="B1242" s="1"/>
    </row>
    <row r="1243" ht="14.25">
      <c r="B1243" s="1"/>
    </row>
    <row r="1244" ht="14.25">
      <c r="B1244" s="1"/>
    </row>
    <row r="1245" ht="14.25">
      <c r="B1245" s="1"/>
    </row>
    <row r="1246" ht="14.25">
      <c r="B1246" s="1"/>
    </row>
    <row r="1247" ht="14.25">
      <c r="B1247" s="1"/>
    </row>
    <row r="1248" ht="14.25">
      <c r="B1248" s="1"/>
    </row>
    <row r="1249" ht="14.25">
      <c r="B1249" s="1"/>
    </row>
    <row r="1250" ht="14.25">
      <c r="B1250" s="1"/>
    </row>
    <row r="1251" ht="14.25">
      <c r="B1251" s="1"/>
    </row>
    <row r="1252" ht="14.25">
      <c r="B1252" s="1"/>
    </row>
    <row r="1253" ht="14.25">
      <c r="B1253" s="1"/>
    </row>
    <row r="1254" ht="14.25">
      <c r="B1254" s="1"/>
    </row>
    <row r="1255" ht="14.25">
      <c r="B1255" s="1"/>
    </row>
    <row r="1256" ht="14.25">
      <c r="B1256" s="1"/>
    </row>
    <row r="1257" ht="14.25">
      <c r="B1257" s="1"/>
    </row>
    <row r="1258" ht="14.25">
      <c r="B1258" s="1"/>
    </row>
    <row r="1259" ht="14.25">
      <c r="B1259" s="1"/>
    </row>
    <row r="1260" ht="14.25">
      <c r="B1260" s="1"/>
    </row>
    <row r="1261" ht="14.25">
      <c r="B1261" s="1"/>
    </row>
    <row r="1262" ht="14.25">
      <c r="B1262" s="1"/>
    </row>
    <row r="1263" ht="14.25">
      <c r="B1263" s="1"/>
    </row>
    <row r="1264" ht="14.25">
      <c r="B1264" s="1"/>
    </row>
    <row r="1265" ht="14.25">
      <c r="B1265" s="1"/>
    </row>
    <row r="1266" ht="14.25">
      <c r="B1266" s="1"/>
    </row>
    <row r="1267" ht="14.25">
      <c r="B1267" s="1"/>
    </row>
    <row r="1268" ht="14.25">
      <c r="B1268" s="1"/>
    </row>
    <row r="1269" ht="14.25">
      <c r="B1269" s="1"/>
    </row>
    <row r="1270" ht="14.25">
      <c r="B1270" s="1"/>
    </row>
    <row r="1271" ht="14.25">
      <c r="B1271" s="1"/>
    </row>
    <row r="1272" ht="14.25">
      <c r="B1272" s="1"/>
    </row>
    <row r="1273" ht="14.25">
      <c r="B1273" s="1"/>
    </row>
    <row r="1274" ht="14.25">
      <c r="B1274" s="1"/>
    </row>
    <row r="1275" ht="14.25">
      <c r="B1275" s="1"/>
    </row>
    <row r="1276" ht="14.25">
      <c r="B1276" s="1"/>
    </row>
    <row r="1277" ht="14.25">
      <c r="B1277" s="1"/>
    </row>
    <row r="1278" ht="14.25">
      <c r="B1278" s="1"/>
    </row>
    <row r="1279" ht="14.25">
      <c r="B1279" s="1"/>
    </row>
    <row r="1280" ht="14.25">
      <c r="B1280" s="1"/>
    </row>
    <row r="1281" ht="14.25">
      <c r="B1281" s="1"/>
    </row>
    <row r="1282" ht="14.25">
      <c r="B1282" s="1"/>
    </row>
    <row r="1283" ht="14.25">
      <c r="B1283" s="1"/>
    </row>
    <row r="1284" ht="14.25">
      <c r="B1284" s="1"/>
    </row>
    <row r="1285" ht="14.25">
      <c r="B1285" s="1"/>
    </row>
    <row r="1286" ht="14.25">
      <c r="B1286" s="1"/>
    </row>
    <row r="1287" ht="14.25">
      <c r="B1287" s="1"/>
    </row>
    <row r="1288" ht="14.25">
      <c r="B1288" s="1"/>
    </row>
    <row r="1289" ht="14.25">
      <c r="B1289" s="1"/>
    </row>
    <row r="1290" ht="14.25">
      <c r="B1290" s="1"/>
    </row>
    <row r="1291" ht="14.25">
      <c r="B1291" s="1"/>
    </row>
    <row r="1292" ht="14.25">
      <c r="B1292" s="1"/>
    </row>
    <row r="1293" ht="14.25">
      <c r="B1293" s="1"/>
    </row>
    <row r="1294" ht="14.25">
      <c r="B1294" s="1"/>
    </row>
    <row r="1295" ht="14.25">
      <c r="B1295" s="1"/>
    </row>
    <row r="1296" ht="14.25">
      <c r="B1296" s="1"/>
    </row>
    <row r="1297" ht="14.25">
      <c r="B1297" s="1"/>
    </row>
    <row r="1298" ht="14.25">
      <c r="B1298" s="1"/>
    </row>
    <row r="1299" ht="14.25">
      <c r="B1299" s="1"/>
    </row>
    <row r="1300" ht="14.25">
      <c r="B1300" s="1"/>
    </row>
    <row r="1301" ht="14.25">
      <c r="B1301" s="1"/>
    </row>
    <row r="1302" ht="14.25">
      <c r="B1302" s="1"/>
    </row>
    <row r="1303" ht="14.25">
      <c r="B1303" s="1"/>
    </row>
    <row r="1304" ht="14.25">
      <c r="B1304" s="1"/>
    </row>
    <row r="1305" ht="14.25">
      <c r="B1305" s="1"/>
    </row>
    <row r="1306" ht="14.25">
      <c r="B1306" s="1"/>
    </row>
    <row r="1307" ht="14.25">
      <c r="B1307" s="1"/>
    </row>
    <row r="1308" ht="14.25">
      <c r="B1308" s="1"/>
    </row>
    <row r="1309" ht="14.25">
      <c r="B1309" s="1"/>
    </row>
    <row r="1310" ht="14.25">
      <c r="B1310" s="1"/>
    </row>
    <row r="1311" ht="14.25">
      <c r="B1311" s="1"/>
    </row>
    <row r="1312" ht="14.25">
      <c r="B1312" s="1"/>
    </row>
    <row r="1313" ht="14.25">
      <c r="B1313" s="1"/>
    </row>
    <row r="1314" ht="14.25">
      <c r="B1314" s="1"/>
    </row>
    <row r="1315" ht="14.25">
      <c r="B1315" s="1"/>
    </row>
    <row r="1316" ht="14.25">
      <c r="B1316" s="1"/>
    </row>
    <row r="1317" ht="14.25">
      <c r="B1317" s="1"/>
    </row>
    <row r="1318" ht="14.25">
      <c r="B1318" s="1"/>
    </row>
    <row r="1319" ht="14.25">
      <c r="B1319" s="1"/>
    </row>
    <row r="1320" ht="14.25">
      <c r="B1320" s="1"/>
    </row>
    <row r="1321" ht="14.25">
      <c r="B1321" s="1"/>
    </row>
    <row r="1322" ht="14.25">
      <c r="B1322" s="1"/>
    </row>
    <row r="1323" ht="14.25">
      <c r="B1323" s="1"/>
    </row>
    <row r="1324" ht="14.25">
      <c r="B1324" s="1"/>
    </row>
    <row r="1325" ht="14.25">
      <c r="B1325" s="1"/>
    </row>
    <row r="1326" ht="14.25">
      <c r="B1326" s="1"/>
    </row>
    <row r="1327" ht="14.25">
      <c r="B1327" s="1"/>
    </row>
    <row r="1328" ht="14.25">
      <c r="B1328" s="1"/>
    </row>
    <row r="1329" ht="14.25">
      <c r="B1329" s="1"/>
    </row>
    <row r="1330" ht="14.25">
      <c r="B1330" s="1"/>
    </row>
    <row r="1331" ht="14.25">
      <c r="B1331" s="1"/>
    </row>
    <row r="1332" ht="14.25">
      <c r="B1332" s="1"/>
    </row>
    <row r="1333" ht="14.25">
      <c r="B1333" s="1"/>
    </row>
    <row r="1334" ht="14.25">
      <c r="B1334" s="1"/>
    </row>
    <row r="1335" ht="14.25">
      <c r="B1335" s="1"/>
    </row>
    <row r="1336" ht="14.25">
      <c r="B1336" s="1"/>
    </row>
    <row r="1337" ht="14.25">
      <c r="B1337" s="1"/>
    </row>
    <row r="1338" ht="14.25">
      <c r="B1338" s="1"/>
    </row>
    <row r="1339" ht="14.25">
      <c r="B1339" s="1"/>
    </row>
    <row r="1340" ht="14.25">
      <c r="B1340" s="1"/>
    </row>
    <row r="1341" ht="14.25">
      <c r="B1341" s="1"/>
    </row>
    <row r="1342" ht="14.25">
      <c r="B1342" s="1"/>
    </row>
    <row r="1343" ht="14.25">
      <c r="B1343" s="1"/>
    </row>
    <row r="1344" ht="14.25">
      <c r="B1344" s="1"/>
    </row>
    <row r="1345" ht="14.25">
      <c r="B1345" s="1"/>
    </row>
    <row r="1346" ht="14.25">
      <c r="B1346" s="1"/>
    </row>
    <row r="1347" ht="14.25">
      <c r="B1347" s="1"/>
    </row>
    <row r="1348" ht="14.25">
      <c r="B1348" s="1"/>
    </row>
    <row r="1349" ht="14.25">
      <c r="B1349" s="1"/>
    </row>
    <row r="1350" ht="14.25">
      <c r="B1350" s="1"/>
    </row>
    <row r="1351" ht="14.25">
      <c r="B1351" s="1"/>
    </row>
    <row r="1352" ht="14.25">
      <c r="B1352" s="1"/>
    </row>
    <row r="1353" ht="14.25">
      <c r="B1353" s="1"/>
    </row>
    <row r="1354" ht="14.25">
      <c r="B1354" s="1"/>
    </row>
    <row r="1355" ht="14.25">
      <c r="B1355" s="1"/>
    </row>
    <row r="1356" ht="14.25">
      <c r="B1356" s="1"/>
    </row>
    <row r="1357" ht="14.25">
      <c r="B1357" s="1"/>
    </row>
    <row r="1358" ht="14.25">
      <c r="B1358" s="1"/>
    </row>
    <row r="1359" ht="14.25">
      <c r="B1359" s="1"/>
    </row>
    <row r="1360" ht="14.25">
      <c r="B1360" s="1"/>
    </row>
    <row r="1361" ht="14.25">
      <c r="B1361" s="1"/>
    </row>
    <row r="1362" ht="14.25">
      <c r="B1362" s="1"/>
    </row>
    <row r="1363" ht="14.25">
      <c r="B1363" s="1"/>
    </row>
    <row r="1364" ht="14.25">
      <c r="B1364" s="1"/>
    </row>
    <row r="1365" ht="14.25">
      <c r="B1365" s="1"/>
    </row>
    <row r="1366" ht="14.25">
      <c r="B1366" s="1"/>
    </row>
    <row r="1367" ht="14.25">
      <c r="B1367" s="1"/>
    </row>
    <row r="1368" ht="14.25">
      <c r="B1368" s="1"/>
    </row>
    <row r="1369" ht="14.25">
      <c r="B1369" s="1"/>
    </row>
    <row r="1370" ht="14.25">
      <c r="B1370" s="1"/>
    </row>
    <row r="1371" ht="14.25">
      <c r="B1371" s="1"/>
    </row>
    <row r="1372" ht="14.25">
      <c r="B1372" s="1"/>
    </row>
    <row r="1373" ht="14.25">
      <c r="B1373" s="1"/>
    </row>
    <row r="1374" ht="14.25">
      <c r="B1374" s="1"/>
    </row>
    <row r="1375" ht="14.25">
      <c r="B1375" s="1"/>
    </row>
    <row r="1376" ht="14.25">
      <c r="B1376" s="1"/>
    </row>
    <row r="1377" ht="14.25">
      <c r="B1377" s="1"/>
    </row>
    <row r="1378" ht="14.25">
      <c r="B1378" s="1"/>
    </row>
    <row r="1379" ht="14.25">
      <c r="B1379" s="1"/>
    </row>
    <row r="1380" ht="14.25">
      <c r="B1380" s="1"/>
    </row>
    <row r="1381" ht="14.25">
      <c r="B1381" s="1"/>
    </row>
    <row r="1382" ht="14.25">
      <c r="B1382" s="1"/>
    </row>
    <row r="1383" ht="14.25">
      <c r="B1383" s="1"/>
    </row>
    <row r="1384" ht="14.25">
      <c r="B1384" s="1"/>
    </row>
    <row r="1385" ht="14.25">
      <c r="B1385" s="1"/>
    </row>
    <row r="1386" ht="14.25">
      <c r="B1386" s="1"/>
    </row>
    <row r="1387" ht="14.25">
      <c r="B1387" s="1"/>
    </row>
    <row r="1388" ht="14.25">
      <c r="B1388" s="1"/>
    </row>
    <row r="1389" ht="14.25">
      <c r="B1389" s="1"/>
    </row>
    <row r="1390" ht="14.25">
      <c r="B1390" s="1"/>
    </row>
    <row r="1391" ht="14.25">
      <c r="B1391" s="1"/>
    </row>
    <row r="1392" ht="14.25">
      <c r="B1392" s="1"/>
    </row>
    <row r="1393" ht="14.25">
      <c r="B1393" s="1"/>
    </row>
    <row r="1394" ht="14.25">
      <c r="B1394" s="1"/>
    </row>
    <row r="1395" ht="14.25">
      <c r="B1395" s="1"/>
    </row>
    <row r="1396" ht="14.25">
      <c r="B1396" s="1"/>
    </row>
    <row r="1397" ht="14.25">
      <c r="B1397" s="1"/>
    </row>
    <row r="1398" ht="14.25">
      <c r="B1398" s="1"/>
    </row>
    <row r="1399" ht="14.25">
      <c r="B1399" s="1"/>
    </row>
    <row r="1400" ht="14.25">
      <c r="B1400" s="1"/>
    </row>
    <row r="1401" ht="14.25">
      <c r="B1401" s="1"/>
    </row>
    <row r="1402" ht="14.25">
      <c r="B1402" s="1"/>
    </row>
    <row r="1403" ht="14.25">
      <c r="B1403" s="1"/>
    </row>
    <row r="1404" ht="14.25">
      <c r="B1404" s="1"/>
    </row>
    <row r="1405" ht="14.25">
      <c r="B1405" s="1"/>
    </row>
    <row r="1406" ht="14.25">
      <c r="B1406" s="1"/>
    </row>
    <row r="1407" ht="14.25">
      <c r="B1407" s="1"/>
    </row>
    <row r="1408" ht="14.25">
      <c r="B1408" s="1"/>
    </row>
    <row r="1409" ht="14.25">
      <c r="B1409" s="1"/>
    </row>
    <row r="1410" ht="14.25">
      <c r="B1410" s="1"/>
    </row>
    <row r="1411" ht="14.25">
      <c r="B1411" s="1"/>
    </row>
    <row r="1412" ht="14.25">
      <c r="B1412" s="1"/>
    </row>
    <row r="1413" ht="14.25">
      <c r="B1413" s="1"/>
    </row>
    <row r="1414" ht="14.25">
      <c r="B1414" s="1"/>
    </row>
    <row r="1415" ht="14.25">
      <c r="B1415" s="1"/>
    </row>
    <row r="1416" ht="14.25">
      <c r="B1416" s="1"/>
    </row>
    <row r="1417" ht="14.25">
      <c r="B1417" s="1"/>
    </row>
    <row r="1418" ht="14.25">
      <c r="B1418" s="1"/>
    </row>
    <row r="1419" ht="14.25">
      <c r="B1419" s="1"/>
    </row>
    <row r="1420" ht="14.25">
      <c r="B1420" s="1"/>
    </row>
    <row r="1421" ht="14.25">
      <c r="B1421" s="1"/>
    </row>
    <row r="1422" ht="14.25">
      <c r="B1422" s="1"/>
    </row>
    <row r="1423" ht="14.25">
      <c r="B1423" s="1"/>
    </row>
    <row r="1424" ht="14.25">
      <c r="B1424" s="1"/>
    </row>
    <row r="1425" ht="14.25">
      <c r="B1425" s="1"/>
    </row>
    <row r="1426" ht="14.25">
      <c r="B1426" s="1"/>
    </row>
    <row r="1427" ht="14.25">
      <c r="B1427" s="1"/>
    </row>
    <row r="1428" ht="14.25">
      <c r="B1428" s="1"/>
    </row>
    <row r="1429" ht="14.25">
      <c r="B1429" s="1"/>
    </row>
    <row r="1430" ht="14.25">
      <c r="B1430" s="1"/>
    </row>
    <row r="1431" ht="14.25">
      <c r="B1431" s="1"/>
    </row>
    <row r="1432" ht="14.25">
      <c r="B1432" s="1"/>
    </row>
    <row r="1433" ht="14.25">
      <c r="B1433" s="1"/>
    </row>
    <row r="1434" ht="14.25">
      <c r="B1434" s="1"/>
    </row>
    <row r="1435" ht="14.25">
      <c r="B1435" s="1"/>
    </row>
    <row r="1436" ht="14.25">
      <c r="B1436" s="1"/>
    </row>
    <row r="1437" ht="14.25">
      <c r="B1437" s="1"/>
    </row>
    <row r="1438" ht="14.25">
      <c r="B1438" s="1"/>
    </row>
    <row r="1439" ht="14.25">
      <c r="B1439" s="1"/>
    </row>
    <row r="1440" ht="14.25">
      <c r="B1440" s="1"/>
    </row>
    <row r="1441" ht="14.25">
      <c r="B1441" s="1"/>
    </row>
    <row r="1442" ht="14.25">
      <c r="B1442" s="1"/>
    </row>
    <row r="1443" ht="14.25">
      <c r="B1443" s="1"/>
    </row>
    <row r="1444" ht="14.25">
      <c r="B1444" s="1"/>
    </row>
    <row r="1445" ht="14.25">
      <c r="B1445" s="1"/>
    </row>
    <row r="1446" ht="14.25">
      <c r="B1446" s="1"/>
    </row>
    <row r="1447" ht="14.25">
      <c r="B1447" s="1"/>
    </row>
    <row r="1448" ht="14.25">
      <c r="B1448" s="1"/>
    </row>
    <row r="1449" ht="14.25">
      <c r="B1449" s="1"/>
    </row>
    <row r="1450" ht="14.25">
      <c r="B1450" s="1"/>
    </row>
    <row r="1451" ht="14.25">
      <c r="B1451" s="1"/>
    </row>
    <row r="1452" ht="14.25">
      <c r="B1452" s="1"/>
    </row>
    <row r="1453" ht="14.25">
      <c r="B1453" s="1"/>
    </row>
    <row r="1454" ht="14.25">
      <c r="B1454" s="1"/>
    </row>
    <row r="1455" ht="14.25">
      <c r="B1455" s="1"/>
    </row>
    <row r="1456" ht="14.25">
      <c r="B1456" s="1"/>
    </row>
    <row r="1457" ht="14.25">
      <c r="B1457" s="1"/>
    </row>
    <row r="1458" ht="14.25">
      <c r="B1458" s="1"/>
    </row>
    <row r="1459" ht="14.25">
      <c r="B1459" s="1"/>
    </row>
    <row r="1460" ht="14.25">
      <c r="B1460" s="1"/>
    </row>
    <row r="1461" ht="14.25">
      <c r="B1461" s="1"/>
    </row>
    <row r="1462" ht="14.25">
      <c r="B1462" s="1"/>
    </row>
    <row r="1463" ht="14.25">
      <c r="B1463" s="1"/>
    </row>
    <row r="1464" ht="14.25">
      <c r="B1464" s="1"/>
    </row>
    <row r="1465" ht="14.25">
      <c r="B1465" s="1"/>
    </row>
    <row r="1466" ht="14.25">
      <c r="B1466" s="1"/>
    </row>
    <row r="1467" ht="14.25">
      <c r="B1467" s="1"/>
    </row>
    <row r="1468" ht="14.25">
      <c r="B1468" s="1"/>
    </row>
    <row r="1469" ht="14.25">
      <c r="B1469" s="1"/>
    </row>
    <row r="1470" ht="14.25">
      <c r="B1470" s="1"/>
    </row>
    <row r="1471" ht="14.25">
      <c r="B1471" s="1"/>
    </row>
    <row r="1472" ht="14.25">
      <c r="B1472" s="1"/>
    </row>
    <row r="1473" ht="14.25">
      <c r="B1473" s="1"/>
    </row>
    <row r="1474" ht="14.25">
      <c r="B1474" s="1"/>
    </row>
    <row r="1475" ht="14.25">
      <c r="B1475" s="1"/>
    </row>
    <row r="1476" ht="14.25">
      <c r="B1476" s="1"/>
    </row>
    <row r="1477" ht="14.25">
      <c r="B1477" s="1"/>
    </row>
    <row r="1478" ht="14.25">
      <c r="B1478" s="1"/>
    </row>
    <row r="1479" ht="14.25">
      <c r="B1479" s="1"/>
    </row>
    <row r="1480" ht="14.25">
      <c r="B1480" s="1"/>
    </row>
    <row r="1481" ht="14.25">
      <c r="B1481" s="1"/>
    </row>
    <row r="1482" ht="14.25">
      <c r="B1482" s="1"/>
    </row>
    <row r="1483" ht="14.25">
      <c r="B1483" s="1"/>
    </row>
    <row r="1484" ht="14.25">
      <c r="B1484" s="1"/>
    </row>
    <row r="1485" ht="14.25">
      <c r="B1485" s="1"/>
    </row>
    <row r="1486" ht="14.25">
      <c r="B1486" s="1"/>
    </row>
    <row r="1487" ht="14.25">
      <c r="B1487" s="1"/>
    </row>
    <row r="1488" ht="14.25">
      <c r="B1488" s="1"/>
    </row>
    <row r="1489" ht="14.25">
      <c r="B1489" s="1"/>
    </row>
    <row r="1490" ht="14.25">
      <c r="B1490" s="1"/>
    </row>
    <row r="1491" ht="14.25">
      <c r="B1491" s="1"/>
    </row>
    <row r="1492" ht="14.25">
      <c r="B1492" s="1"/>
    </row>
    <row r="1493" ht="14.25">
      <c r="B1493" s="1"/>
    </row>
    <row r="1494" ht="14.25">
      <c r="B1494" s="1"/>
    </row>
    <row r="1495" ht="14.25">
      <c r="B1495" s="1"/>
    </row>
    <row r="1496" ht="14.25">
      <c r="B1496" s="1"/>
    </row>
    <row r="1497" ht="14.25">
      <c r="B1497" s="1"/>
    </row>
    <row r="1498" ht="14.25">
      <c r="B1498" s="1"/>
    </row>
    <row r="1499" ht="14.25">
      <c r="B1499" s="1"/>
    </row>
    <row r="1500" ht="14.25">
      <c r="B1500" s="1"/>
    </row>
    <row r="1501" ht="14.25">
      <c r="B1501" s="1"/>
    </row>
    <row r="1502" ht="14.25">
      <c r="B1502" s="1"/>
    </row>
    <row r="1503" ht="14.25">
      <c r="B1503" s="1"/>
    </row>
    <row r="1504" ht="14.25">
      <c r="B1504" s="1"/>
    </row>
    <row r="1505" ht="14.25">
      <c r="B1505" s="1"/>
    </row>
    <row r="1506" ht="14.25">
      <c r="B1506" s="1"/>
    </row>
    <row r="1507" ht="14.25">
      <c r="B1507" s="1"/>
    </row>
    <row r="1508" ht="14.25">
      <c r="B1508" s="1"/>
    </row>
    <row r="1509" ht="14.25">
      <c r="B1509" s="1"/>
    </row>
    <row r="1510" ht="14.25">
      <c r="B1510" s="1"/>
    </row>
    <row r="1511" ht="14.25">
      <c r="B1511" s="1"/>
    </row>
    <row r="1512" ht="14.25">
      <c r="B1512" s="1"/>
    </row>
    <row r="1513" ht="14.25">
      <c r="B1513" s="1"/>
    </row>
    <row r="1514" ht="14.25">
      <c r="B1514" s="1"/>
    </row>
    <row r="1515" ht="14.25">
      <c r="B1515" s="1"/>
    </row>
    <row r="1516" ht="14.25">
      <c r="B1516" s="1"/>
    </row>
    <row r="1517" ht="14.25">
      <c r="B1517" s="1"/>
    </row>
    <row r="1518" ht="14.25">
      <c r="B1518" s="1"/>
    </row>
    <row r="1519" ht="14.25">
      <c r="B1519" s="1"/>
    </row>
    <row r="1520" ht="14.25">
      <c r="B1520" s="1"/>
    </row>
    <row r="1521" ht="14.25">
      <c r="B1521" s="1"/>
    </row>
    <row r="1522" ht="14.25">
      <c r="B1522" s="1"/>
    </row>
    <row r="1523" ht="14.25">
      <c r="B1523" s="1"/>
    </row>
    <row r="1524" ht="14.25">
      <c r="B1524" s="1"/>
    </row>
    <row r="1525" ht="14.25">
      <c r="B1525" s="1"/>
    </row>
    <row r="1526" ht="14.25">
      <c r="B1526" s="1"/>
    </row>
    <row r="1527" ht="14.25">
      <c r="B1527" s="1"/>
    </row>
    <row r="1528" ht="14.25">
      <c r="B1528" s="1"/>
    </row>
    <row r="1529" ht="14.25">
      <c r="B1529" s="1"/>
    </row>
    <row r="1530" ht="14.25">
      <c r="B1530" s="1"/>
    </row>
    <row r="1531" ht="14.25">
      <c r="B1531" s="1"/>
    </row>
    <row r="1532" ht="14.25">
      <c r="B1532" s="1"/>
    </row>
    <row r="1533" ht="14.25">
      <c r="B1533" s="1"/>
    </row>
    <row r="1534" ht="14.25">
      <c r="B1534" s="1"/>
    </row>
    <row r="1535" ht="14.25">
      <c r="B1535" s="1"/>
    </row>
    <row r="1536" ht="14.25">
      <c r="B1536" s="1"/>
    </row>
    <row r="1537" ht="14.25">
      <c r="B1537" s="1"/>
    </row>
    <row r="1538" ht="14.25">
      <c r="B1538" s="1"/>
    </row>
    <row r="1539" ht="14.25">
      <c r="B1539" s="1"/>
    </row>
    <row r="1540" ht="14.25">
      <c r="B1540" s="1"/>
    </row>
    <row r="1541" ht="14.25">
      <c r="B1541" s="1"/>
    </row>
    <row r="1542" ht="14.25">
      <c r="B1542" s="1"/>
    </row>
    <row r="1543" ht="14.25">
      <c r="B1543" s="1"/>
    </row>
    <row r="1544" ht="14.25">
      <c r="B1544" s="1"/>
    </row>
    <row r="1545" ht="14.25">
      <c r="B1545" s="1"/>
    </row>
    <row r="1546" ht="14.25">
      <c r="B1546" s="1"/>
    </row>
    <row r="1547" ht="14.25">
      <c r="B1547" s="1"/>
    </row>
    <row r="1548" ht="14.25">
      <c r="B1548" s="1"/>
    </row>
    <row r="1549" ht="14.25">
      <c r="B1549" s="1"/>
    </row>
    <row r="1550" ht="14.25">
      <c r="B1550" s="1"/>
    </row>
    <row r="1551" ht="14.25">
      <c r="B1551" s="1"/>
    </row>
    <row r="1552" ht="14.25">
      <c r="B1552" s="1"/>
    </row>
    <row r="1553" ht="14.25">
      <c r="B1553" s="1"/>
    </row>
    <row r="1554" ht="14.25">
      <c r="B1554" s="1"/>
    </row>
    <row r="1555" ht="14.25">
      <c r="B1555" s="1"/>
    </row>
    <row r="1556" ht="14.25">
      <c r="B1556" s="1"/>
    </row>
    <row r="1557" ht="14.25">
      <c r="B1557" s="1"/>
    </row>
    <row r="1558" ht="14.25">
      <c r="B1558" s="1"/>
    </row>
    <row r="1559" ht="14.25">
      <c r="B1559" s="1"/>
    </row>
    <row r="1560" ht="14.25">
      <c r="B1560" s="1"/>
    </row>
    <row r="1561" ht="14.25">
      <c r="B1561" s="1"/>
    </row>
    <row r="1562" ht="14.25">
      <c r="B1562" s="1"/>
    </row>
    <row r="1563" ht="14.25">
      <c r="B1563" s="1"/>
    </row>
    <row r="1564" ht="14.25">
      <c r="B1564" s="1"/>
    </row>
    <row r="1565" ht="14.25">
      <c r="B1565" s="1"/>
    </row>
    <row r="1566" ht="14.25">
      <c r="B1566" s="1"/>
    </row>
    <row r="1567" ht="14.25">
      <c r="B1567" s="1"/>
    </row>
    <row r="1568" ht="14.25">
      <c r="B1568" s="1"/>
    </row>
    <row r="1569" ht="14.25">
      <c r="B1569" s="1"/>
    </row>
    <row r="1570" ht="14.25">
      <c r="B1570" s="1"/>
    </row>
    <row r="1571" ht="14.25">
      <c r="B1571" s="1"/>
    </row>
    <row r="1572" ht="14.25">
      <c r="B1572" s="1"/>
    </row>
    <row r="1573" ht="14.25">
      <c r="B1573" s="1"/>
    </row>
    <row r="1574" ht="14.25">
      <c r="B1574" s="1"/>
    </row>
    <row r="1575" ht="14.25">
      <c r="B1575" s="1"/>
    </row>
    <row r="1576" ht="14.25">
      <c r="B1576" s="1"/>
    </row>
    <row r="1577" ht="14.25">
      <c r="B1577" s="1"/>
    </row>
    <row r="1578" ht="14.25">
      <c r="B1578" s="1"/>
    </row>
    <row r="1579" ht="14.25">
      <c r="B1579" s="1"/>
    </row>
    <row r="1580" ht="14.25">
      <c r="B1580" s="1"/>
    </row>
    <row r="1581" ht="14.25">
      <c r="B1581" s="1"/>
    </row>
    <row r="1582" ht="14.25">
      <c r="B1582" s="1"/>
    </row>
    <row r="1583" ht="14.25">
      <c r="B1583" s="1"/>
    </row>
    <row r="1584" ht="14.25">
      <c r="B1584" s="1"/>
    </row>
    <row r="1585" ht="14.25">
      <c r="B1585" s="1"/>
    </row>
    <row r="1586" ht="14.25">
      <c r="B1586" s="1"/>
    </row>
    <row r="1587" ht="14.25">
      <c r="B1587" s="1"/>
    </row>
    <row r="1588" ht="14.25">
      <c r="B1588" s="1"/>
    </row>
    <row r="1589" ht="14.25">
      <c r="B1589" s="1"/>
    </row>
    <row r="1590" ht="14.25">
      <c r="B1590" s="1"/>
    </row>
    <row r="1591" ht="14.25">
      <c r="B1591" s="1"/>
    </row>
    <row r="1592" ht="14.25">
      <c r="B1592" s="1"/>
    </row>
    <row r="1593" ht="14.25">
      <c r="B1593" s="1"/>
    </row>
    <row r="1594" ht="14.25">
      <c r="B1594" s="1"/>
    </row>
    <row r="1595" ht="14.25">
      <c r="B1595" s="1"/>
    </row>
    <row r="1596" ht="14.25">
      <c r="B1596" s="1"/>
    </row>
    <row r="1597" ht="14.25">
      <c r="B1597" s="1"/>
    </row>
    <row r="1598" ht="14.25">
      <c r="B1598" s="1"/>
    </row>
    <row r="1599" ht="14.25">
      <c r="B1599" s="1"/>
    </row>
    <row r="1600" ht="14.25">
      <c r="B1600" s="1"/>
    </row>
    <row r="1601" ht="14.25">
      <c r="B1601" s="1"/>
    </row>
    <row r="1602" ht="14.25">
      <c r="B1602" s="1"/>
    </row>
    <row r="1603" ht="14.25">
      <c r="B1603" s="1"/>
    </row>
    <row r="1604" ht="14.25">
      <c r="B1604" s="1"/>
    </row>
    <row r="1605" ht="14.25">
      <c r="B1605" s="1"/>
    </row>
    <row r="1606" ht="14.25">
      <c r="B1606" s="1"/>
    </row>
    <row r="1607" ht="14.25">
      <c r="B1607" s="1"/>
    </row>
    <row r="1608" ht="14.25">
      <c r="B1608" s="1"/>
    </row>
    <row r="1609" ht="14.25">
      <c r="B1609" s="1"/>
    </row>
    <row r="1610" ht="14.25">
      <c r="B1610" s="1"/>
    </row>
    <row r="1611" ht="14.25">
      <c r="B1611" s="1"/>
    </row>
    <row r="1612" ht="14.25">
      <c r="B1612" s="1"/>
    </row>
    <row r="1613" ht="14.25">
      <c r="B1613" s="1"/>
    </row>
    <row r="1614" ht="14.25">
      <c r="B1614" s="1"/>
    </row>
    <row r="1615" ht="14.25">
      <c r="B1615" s="1"/>
    </row>
    <row r="1616" ht="14.25">
      <c r="B1616" s="1"/>
    </row>
    <row r="1617" ht="14.25">
      <c r="B1617" s="1"/>
    </row>
    <row r="1618" ht="14.25">
      <c r="B1618" s="1"/>
    </row>
    <row r="1619" ht="14.25">
      <c r="B1619" s="1"/>
    </row>
    <row r="1620" ht="14.25">
      <c r="B1620" s="1"/>
    </row>
    <row r="1621" ht="14.25">
      <c r="B1621" s="1"/>
    </row>
    <row r="1622" ht="14.25">
      <c r="B1622" s="1"/>
    </row>
    <row r="1623" ht="14.25">
      <c r="B1623" s="1"/>
    </row>
    <row r="1624" ht="14.25">
      <c r="B1624" s="1"/>
    </row>
    <row r="1625" ht="14.25">
      <c r="B1625" s="1"/>
    </row>
    <row r="1626" ht="14.25">
      <c r="B1626" s="1"/>
    </row>
    <row r="1627" ht="14.25">
      <c r="B1627" s="1"/>
    </row>
    <row r="1628" ht="14.25">
      <c r="B1628" s="1"/>
    </row>
    <row r="1629" ht="14.25">
      <c r="B1629" s="1"/>
    </row>
    <row r="1630" ht="14.25">
      <c r="B1630" s="1"/>
    </row>
    <row r="1631" ht="14.25">
      <c r="B1631" s="1"/>
    </row>
    <row r="1632" ht="14.25">
      <c r="B1632" s="1"/>
    </row>
    <row r="1633" ht="14.25">
      <c r="B1633" s="1"/>
    </row>
    <row r="1634" ht="14.25">
      <c r="B1634" s="1"/>
    </row>
    <row r="1635" ht="14.25">
      <c r="B1635" s="1"/>
    </row>
    <row r="1636" ht="14.25">
      <c r="B1636" s="1"/>
    </row>
    <row r="1637" ht="14.25">
      <c r="B1637" s="1"/>
    </row>
    <row r="1638" ht="14.25">
      <c r="B1638" s="1"/>
    </row>
    <row r="1639" ht="14.25">
      <c r="B1639" s="1"/>
    </row>
    <row r="1640" ht="14.25">
      <c r="B1640" s="1"/>
    </row>
    <row r="1641" ht="14.25">
      <c r="B1641" s="1"/>
    </row>
    <row r="1642" ht="14.25">
      <c r="B1642" s="1"/>
    </row>
    <row r="1643" ht="14.25">
      <c r="B1643" s="1"/>
    </row>
    <row r="1644" ht="14.25">
      <c r="B1644" s="1"/>
    </row>
    <row r="1645" ht="14.25">
      <c r="B1645" s="1"/>
    </row>
    <row r="1646" ht="14.25">
      <c r="B1646" s="1"/>
    </row>
    <row r="1647" ht="14.25">
      <c r="B1647" s="1"/>
    </row>
    <row r="1648" ht="14.25">
      <c r="B1648" s="1"/>
    </row>
    <row r="1649" ht="14.25">
      <c r="B1649" s="1"/>
    </row>
    <row r="1650" ht="14.25">
      <c r="B1650" s="1"/>
    </row>
    <row r="1651" ht="14.25">
      <c r="B1651" s="1"/>
    </row>
    <row r="1652" ht="14.25">
      <c r="B1652" s="1"/>
    </row>
    <row r="1653" ht="14.25">
      <c r="B1653" s="1"/>
    </row>
    <row r="1654" ht="14.25">
      <c r="B1654" s="1"/>
    </row>
    <row r="1655" ht="14.25">
      <c r="B1655" s="1"/>
    </row>
    <row r="1656" ht="14.25">
      <c r="B1656" s="1"/>
    </row>
    <row r="1657" ht="14.25">
      <c r="B1657" s="1"/>
    </row>
    <row r="1658" ht="14.25">
      <c r="B1658" s="1"/>
    </row>
    <row r="1659" ht="14.25">
      <c r="B1659" s="1"/>
    </row>
    <row r="1660" ht="14.25">
      <c r="B1660" s="1"/>
    </row>
    <row r="1661" ht="14.25">
      <c r="B1661" s="1"/>
    </row>
    <row r="1662" ht="14.25">
      <c r="B1662" s="1"/>
    </row>
    <row r="1663" ht="14.25">
      <c r="B1663" s="1"/>
    </row>
    <row r="1664" ht="14.25">
      <c r="B1664" s="1"/>
    </row>
    <row r="1665" ht="14.25">
      <c r="B1665" s="1"/>
    </row>
    <row r="1666" ht="14.25">
      <c r="B1666" s="1"/>
    </row>
    <row r="1667" ht="14.25">
      <c r="B1667" s="1"/>
    </row>
    <row r="1668" ht="14.25">
      <c r="B1668" s="1"/>
    </row>
    <row r="1669" ht="14.25">
      <c r="B1669" s="1"/>
    </row>
    <row r="1670" ht="14.25">
      <c r="B1670" s="1"/>
    </row>
    <row r="1671" ht="14.25">
      <c r="B1671" s="1"/>
    </row>
    <row r="1672" ht="14.25">
      <c r="B1672" s="1"/>
    </row>
    <row r="1673" ht="14.25">
      <c r="B1673" s="1"/>
    </row>
    <row r="1674" ht="14.25">
      <c r="B1674" s="1"/>
    </row>
    <row r="1675" ht="14.25">
      <c r="B1675" s="1"/>
    </row>
    <row r="1676" ht="14.25">
      <c r="B1676" s="1"/>
    </row>
    <row r="1677" ht="14.25">
      <c r="B1677" s="1"/>
    </row>
    <row r="1678" ht="14.25">
      <c r="B1678" s="1"/>
    </row>
    <row r="1679" ht="14.25">
      <c r="B1679" s="1"/>
    </row>
    <row r="1680" ht="14.25">
      <c r="B1680" s="1"/>
    </row>
    <row r="1681" ht="14.25">
      <c r="B1681" s="1"/>
    </row>
    <row r="1682" ht="14.25">
      <c r="B1682" s="1"/>
    </row>
    <row r="1683" ht="14.25">
      <c r="B1683" s="1"/>
    </row>
    <row r="1684" ht="14.25">
      <c r="B1684" s="1"/>
    </row>
    <row r="1685" ht="14.25">
      <c r="B1685" s="1"/>
    </row>
    <row r="1686" ht="14.25">
      <c r="B1686" s="1"/>
    </row>
    <row r="1687" ht="14.25">
      <c r="B1687" s="1"/>
    </row>
    <row r="1688" ht="14.25">
      <c r="B1688" s="1"/>
    </row>
    <row r="1689" ht="14.25">
      <c r="B1689" s="1"/>
    </row>
    <row r="1690" ht="14.25">
      <c r="B1690" s="1"/>
    </row>
    <row r="1691" ht="14.25">
      <c r="B1691" s="1"/>
    </row>
    <row r="1692" ht="14.25">
      <c r="B1692" s="1"/>
    </row>
    <row r="1693" ht="14.25">
      <c r="B1693" s="1"/>
    </row>
    <row r="1694" ht="14.25">
      <c r="B1694" s="1"/>
    </row>
    <row r="1695" ht="14.25">
      <c r="B1695" s="1"/>
    </row>
    <row r="1696" ht="14.25">
      <c r="B1696" s="1"/>
    </row>
    <row r="1697" ht="14.25">
      <c r="B1697" s="1"/>
    </row>
    <row r="1698" ht="14.25">
      <c r="B1698" s="1"/>
    </row>
    <row r="1699" ht="14.25">
      <c r="B1699" s="1"/>
    </row>
    <row r="1700" ht="14.25">
      <c r="B1700" s="1"/>
    </row>
    <row r="1701" ht="14.25">
      <c r="B1701" s="1"/>
    </row>
    <row r="1702" ht="14.25">
      <c r="B1702" s="1"/>
    </row>
    <row r="1703" ht="14.25">
      <c r="B1703" s="1"/>
    </row>
    <row r="1704" ht="14.25">
      <c r="B1704" s="1"/>
    </row>
    <row r="1705" ht="14.25">
      <c r="B1705" s="1"/>
    </row>
    <row r="1706" ht="14.25">
      <c r="B1706" s="1"/>
    </row>
    <row r="1707" ht="14.25">
      <c r="B1707" s="1"/>
    </row>
    <row r="1708" ht="14.25">
      <c r="B1708" s="1"/>
    </row>
    <row r="1709" ht="14.25">
      <c r="B1709" s="1"/>
    </row>
    <row r="1710" ht="14.25">
      <c r="B1710" s="1"/>
    </row>
    <row r="1711" ht="14.25">
      <c r="B1711" s="1"/>
    </row>
    <row r="1712" ht="14.25">
      <c r="B1712" s="1"/>
    </row>
    <row r="1713" ht="14.25">
      <c r="B1713" s="1"/>
    </row>
    <row r="1714" ht="14.25">
      <c r="B1714" s="1"/>
    </row>
    <row r="1715" ht="14.25">
      <c r="B1715" s="1"/>
    </row>
    <row r="1716" ht="14.25">
      <c r="B1716" s="1"/>
    </row>
    <row r="1717" ht="14.25">
      <c r="B1717" s="1"/>
    </row>
    <row r="1718" ht="14.25">
      <c r="B1718" s="1"/>
    </row>
    <row r="1719" ht="14.25">
      <c r="B1719" s="1"/>
    </row>
    <row r="1720" ht="14.25">
      <c r="B1720" s="1"/>
    </row>
    <row r="1721" ht="14.25">
      <c r="B1721" s="1"/>
    </row>
    <row r="1722" ht="14.25">
      <c r="B1722" s="1"/>
    </row>
    <row r="1723" ht="14.25">
      <c r="B1723" s="1"/>
    </row>
    <row r="1724" ht="14.25">
      <c r="B1724" s="1"/>
    </row>
    <row r="1725" ht="14.25">
      <c r="B1725" s="1"/>
    </row>
    <row r="1726" ht="14.25">
      <c r="B1726" s="1"/>
    </row>
    <row r="1727" ht="14.25">
      <c r="B1727" s="1"/>
    </row>
    <row r="1728" ht="14.25">
      <c r="B1728" s="1"/>
    </row>
    <row r="1729" ht="14.25">
      <c r="B1729" s="1"/>
    </row>
    <row r="1730" ht="14.25">
      <c r="B1730" s="1"/>
    </row>
    <row r="1731" ht="14.25">
      <c r="B1731" s="1"/>
    </row>
    <row r="1732" ht="14.25">
      <c r="B1732" s="1"/>
    </row>
    <row r="1733" ht="14.25">
      <c r="B1733" s="1"/>
    </row>
    <row r="1734" ht="14.25">
      <c r="B1734" s="1"/>
    </row>
    <row r="1735" ht="14.25">
      <c r="B1735" s="1"/>
    </row>
    <row r="1736" ht="14.25">
      <c r="B1736" s="1"/>
    </row>
    <row r="1737" ht="14.25">
      <c r="B1737" s="1"/>
    </row>
    <row r="1738" ht="14.25">
      <c r="B1738" s="1"/>
    </row>
    <row r="1739" ht="14.25">
      <c r="B1739" s="1"/>
    </row>
    <row r="1740" ht="14.25">
      <c r="B1740" s="1"/>
    </row>
    <row r="1741" ht="14.25">
      <c r="B1741" s="1"/>
    </row>
    <row r="1742" ht="14.25">
      <c r="B1742" s="1"/>
    </row>
    <row r="1743" ht="14.25">
      <c r="B1743" s="1"/>
    </row>
    <row r="1744" ht="14.25">
      <c r="B1744" s="1"/>
    </row>
    <row r="1745" ht="14.25">
      <c r="B1745" s="1"/>
    </row>
    <row r="1746" ht="14.25">
      <c r="B1746" s="1"/>
    </row>
    <row r="1747" ht="14.25">
      <c r="B1747" s="1"/>
    </row>
    <row r="1748" ht="14.25">
      <c r="B1748" s="1"/>
    </row>
    <row r="1749" ht="14.25">
      <c r="B1749" s="1"/>
    </row>
    <row r="1750" ht="14.25">
      <c r="B1750" s="1"/>
    </row>
    <row r="1751" ht="14.25">
      <c r="B1751" s="1"/>
    </row>
    <row r="1752" ht="14.25">
      <c r="B1752" s="1"/>
    </row>
    <row r="1753" ht="14.25">
      <c r="B1753" s="1"/>
    </row>
    <row r="1754" ht="14.25">
      <c r="B1754" s="1"/>
    </row>
    <row r="1755" ht="14.25">
      <c r="B1755" s="1"/>
    </row>
    <row r="1756" ht="14.25">
      <c r="B1756" s="1"/>
    </row>
    <row r="1757" ht="14.25">
      <c r="B1757" s="1"/>
    </row>
    <row r="1758" ht="14.25">
      <c r="B1758" s="1"/>
    </row>
    <row r="1759" ht="14.25">
      <c r="B1759" s="1"/>
    </row>
    <row r="1760" ht="14.25">
      <c r="B1760" s="1"/>
    </row>
    <row r="1761" ht="14.25">
      <c r="B1761" s="1"/>
    </row>
    <row r="1762" ht="14.25">
      <c r="B1762" s="1"/>
    </row>
    <row r="1763" ht="14.25">
      <c r="B1763" s="1"/>
    </row>
    <row r="1764" ht="14.25">
      <c r="B1764" s="1"/>
    </row>
    <row r="1765" ht="14.25">
      <c r="B1765" s="1"/>
    </row>
    <row r="1766" ht="14.25">
      <c r="B1766" s="1"/>
    </row>
    <row r="1767" ht="14.25">
      <c r="B1767" s="1"/>
    </row>
    <row r="1768" ht="14.25">
      <c r="B1768" s="1"/>
    </row>
    <row r="1769" ht="14.25">
      <c r="B1769" s="1"/>
    </row>
    <row r="1770" ht="14.25">
      <c r="B1770" s="1"/>
    </row>
    <row r="1771" ht="14.25">
      <c r="B1771" s="1"/>
    </row>
    <row r="1772" ht="14.25">
      <c r="B1772" s="1"/>
    </row>
    <row r="1773" ht="14.25">
      <c r="B1773" s="1"/>
    </row>
    <row r="1774" ht="14.25">
      <c r="B1774" s="1"/>
    </row>
    <row r="1775" ht="14.25">
      <c r="B1775" s="1"/>
    </row>
    <row r="1776" ht="14.25">
      <c r="B1776" s="1"/>
    </row>
    <row r="1777" ht="14.25">
      <c r="B1777" s="1"/>
    </row>
    <row r="1778" ht="14.25">
      <c r="B1778" s="1"/>
    </row>
    <row r="1779" ht="14.25">
      <c r="B1779" s="1"/>
    </row>
    <row r="1780" ht="14.25">
      <c r="B1780" s="1"/>
    </row>
    <row r="1781" ht="14.25">
      <c r="B1781" s="1"/>
    </row>
    <row r="1782" ht="14.25">
      <c r="B1782" s="1"/>
    </row>
    <row r="1783" ht="14.25">
      <c r="B1783" s="1"/>
    </row>
    <row r="1784" ht="14.25">
      <c r="B1784" s="1"/>
    </row>
    <row r="1785" ht="14.25">
      <c r="B1785" s="1"/>
    </row>
    <row r="1786" ht="14.25">
      <c r="B1786" s="1"/>
    </row>
    <row r="1787" ht="14.25">
      <c r="B1787" s="1"/>
    </row>
    <row r="1788" ht="14.25">
      <c r="B1788" s="1"/>
    </row>
    <row r="1789" ht="14.25">
      <c r="B1789" s="1"/>
    </row>
    <row r="1790" ht="14.25">
      <c r="B1790" s="1"/>
    </row>
    <row r="1791" ht="14.25">
      <c r="B1791" s="1"/>
    </row>
    <row r="1792" ht="14.25">
      <c r="B1792" s="1"/>
    </row>
    <row r="1793" ht="14.25">
      <c r="B1793" s="1"/>
    </row>
    <row r="1794" ht="14.25">
      <c r="B1794" s="1"/>
    </row>
    <row r="1795" ht="14.25">
      <c r="B1795" s="1"/>
    </row>
    <row r="1796" ht="14.25">
      <c r="B1796" s="1"/>
    </row>
    <row r="1797" ht="14.25">
      <c r="B1797" s="1"/>
    </row>
    <row r="1798" ht="14.25">
      <c r="B1798" s="1"/>
    </row>
    <row r="1799" ht="14.25">
      <c r="B1799" s="1"/>
    </row>
    <row r="1800" ht="14.25">
      <c r="B1800" s="1"/>
    </row>
    <row r="1801" ht="14.25">
      <c r="B1801" s="1"/>
    </row>
    <row r="1802" ht="14.25">
      <c r="B1802" s="1"/>
    </row>
    <row r="1803" ht="14.25">
      <c r="B1803" s="1"/>
    </row>
    <row r="1804" ht="14.25">
      <c r="B1804" s="1"/>
    </row>
    <row r="1805" ht="14.25">
      <c r="B1805" s="1"/>
    </row>
    <row r="1806" ht="14.25">
      <c r="B1806" s="1"/>
    </row>
    <row r="1807" ht="14.25">
      <c r="B1807" s="1"/>
    </row>
    <row r="1808" ht="14.25">
      <c r="B1808" s="1"/>
    </row>
    <row r="1809" ht="14.25">
      <c r="B1809" s="1"/>
    </row>
    <row r="1810" ht="14.25">
      <c r="B1810" s="1"/>
    </row>
    <row r="1811" ht="14.25">
      <c r="B1811" s="1"/>
    </row>
    <row r="1812" ht="14.25">
      <c r="B1812" s="1"/>
    </row>
    <row r="1813" ht="14.25">
      <c r="B1813" s="1"/>
    </row>
    <row r="1814" ht="14.25">
      <c r="B1814" s="1"/>
    </row>
    <row r="1815" ht="14.25">
      <c r="B1815" s="1"/>
    </row>
    <row r="1816" ht="14.25">
      <c r="B1816" s="1"/>
    </row>
    <row r="1817" ht="14.25">
      <c r="B1817" s="1"/>
    </row>
    <row r="1818" ht="14.25">
      <c r="B1818" s="1"/>
    </row>
    <row r="1819" ht="14.25">
      <c r="B1819" s="1"/>
    </row>
    <row r="1820" ht="14.25">
      <c r="B1820" s="1"/>
    </row>
    <row r="1821" ht="14.25">
      <c r="B1821" s="1"/>
    </row>
    <row r="1822" ht="14.25">
      <c r="B1822" s="1"/>
    </row>
    <row r="1823" ht="14.25">
      <c r="B1823" s="1"/>
    </row>
    <row r="1824" ht="14.25">
      <c r="B1824" s="1"/>
    </row>
    <row r="1825" ht="14.25">
      <c r="B1825" s="1"/>
    </row>
    <row r="1826" ht="14.25">
      <c r="B1826" s="1"/>
    </row>
    <row r="1827" ht="14.25">
      <c r="B1827" s="1"/>
    </row>
    <row r="1828" ht="14.25">
      <c r="B1828" s="1"/>
    </row>
    <row r="1829" ht="14.25">
      <c r="B1829" s="1"/>
    </row>
    <row r="1830" ht="14.25">
      <c r="B1830" s="1"/>
    </row>
    <row r="1831" ht="14.25">
      <c r="B1831" s="1"/>
    </row>
    <row r="1832" ht="14.25">
      <c r="B1832" s="1"/>
    </row>
    <row r="1833" ht="14.25">
      <c r="B1833" s="1"/>
    </row>
    <row r="1834" ht="14.25">
      <c r="B1834" s="1"/>
    </row>
    <row r="1835" ht="14.25">
      <c r="B1835" s="1"/>
    </row>
    <row r="1836" ht="14.25">
      <c r="B1836" s="1"/>
    </row>
    <row r="1837" ht="14.25">
      <c r="B1837" s="1"/>
    </row>
    <row r="1838" ht="14.25">
      <c r="B1838" s="1"/>
    </row>
    <row r="1839" ht="14.25">
      <c r="B1839" s="1"/>
    </row>
    <row r="1840" ht="14.25">
      <c r="B1840" s="1"/>
    </row>
    <row r="1841" ht="14.25">
      <c r="B1841" s="1"/>
    </row>
    <row r="1842" ht="14.25">
      <c r="B1842" s="1"/>
    </row>
    <row r="1843" ht="14.25">
      <c r="B1843" s="1"/>
    </row>
    <row r="1844" ht="14.25">
      <c r="B1844" s="1"/>
    </row>
    <row r="1845" ht="14.25">
      <c r="B1845" s="1"/>
    </row>
    <row r="1846" ht="14.25">
      <c r="B1846" s="1"/>
    </row>
    <row r="1847" ht="14.25">
      <c r="B1847" s="1"/>
    </row>
    <row r="1848" ht="14.25">
      <c r="B1848" s="1"/>
    </row>
    <row r="1849" ht="14.25">
      <c r="B1849" s="1"/>
    </row>
    <row r="1850" ht="14.25">
      <c r="B1850" s="1"/>
    </row>
    <row r="1851" ht="14.25">
      <c r="B1851" s="1"/>
    </row>
    <row r="1852" ht="14.25">
      <c r="B1852" s="1"/>
    </row>
    <row r="1853" ht="14.25">
      <c r="B1853" s="1"/>
    </row>
    <row r="1854" ht="14.25">
      <c r="B1854" s="1"/>
    </row>
    <row r="1855" ht="14.25">
      <c r="B1855" s="1"/>
    </row>
    <row r="1856" ht="14.25">
      <c r="B1856" s="1"/>
    </row>
    <row r="1857" ht="14.25">
      <c r="B1857" s="1"/>
    </row>
    <row r="1858" ht="14.25">
      <c r="B1858" s="1"/>
    </row>
    <row r="1859" ht="14.25">
      <c r="B1859" s="1"/>
    </row>
    <row r="1860" ht="14.25">
      <c r="B1860" s="1"/>
    </row>
    <row r="1861" ht="14.25">
      <c r="B1861" s="1"/>
    </row>
    <row r="1862" ht="14.25">
      <c r="B1862" s="1"/>
    </row>
    <row r="1863" ht="14.25">
      <c r="B1863" s="1"/>
    </row>
    <row r="1864" ht="14.25">
      <c r="B1864" s="1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zaera</dc:creator>
  <cp:keywords/>
  <dc:description/>
  <cp:lastModifiedBy>zaera</cp:lastModifiedBy>
  <cp:lastPrinted>2020-10-21T11:10:21Z</cp:lastPrinted>
  <dcterms:created xsi:type="dcterms:W3CDTF">2020-09-16T17:29:04Z</dcterms:created>
  <dcterms:modified xsi:type="dcterms:W3CDTF">2020-10-28T21:51:31Z</dcterms:modified>
  <cp:category/>
  <cp:version/>
  <cp:contentType/>
  <cp:contentStatus/>
</cp:coreProperties>
</file>