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<sst xmlns="http://schemas.openxmlformats.org/spreadsheetml/2006/main" count="161" uniqueCount="78">
  <si>
    <t>М21</t>
  </si>
  <si>
    <t>Русенчик Владислав</t>
  </si>
  <si>
    <t>СК Наш клуб</t>
  </si>
  <si>
    <t>Карніка</t>
  </si>
  <si>
    <t>Покандюк Дмитро</t>
  </si>
  <si>
    <t>КСО МАЙСТЕР</t>
  </si>
  <si>
    <t>Безручко Максим</t>
  </si>
  <si>
    <t>Знаменовка</t>
  </si>
  <si>
    <t>Ж21</t>
  </si>
  <si>
    <t>Ткачук Тетяна</t>
  </si>
  <si>
    <t>Тарнавська Iрина</t>
  </si>
  <si>
    <t>М40</t>
  </si>
  <si>
    <t>Деговець Андрій</t>
  </si>
  <si>
    <t>Гуделайтис Александр</t>
  </si>
  <si>
    <t>М50</t>
  </si>
  <si>
    <t>Кузнєцов Юрій</t>
  </si>
  <si>
    <t>Стрєлков Сергій</t>
  </si>
  <si>
    <t>Финько Андрей</t>
  </si>
  <si>
    <t>Гладкий Олександр</t>
  </si>
  <si>
    <t>М60</t>
  </si>
  <si>
    <t>Рудаков Володимир</t>
  </si>
  <si>
    <t>Троїцький Володимир</t>
  </si>
  <si>
    <t>Олiйник Олександр</t>
  </si>
  <si>
    <t>СК ”Сіріус”</t>
  </si>
  <si>
    <t>Куліков Дмитро</t>
  </si>
  <si>
    <t>Сонін Микола</t>
  </si>
  <si>
    <t>Козак Микола</t>
  </si>
  <si>
    <t>Победа</t>
  </si>
  <si>
    <t>Телевной Сергій</t>
  </si>
  <si>
    <t>Татаринов Федор</t>
  </si>
  <si>
    <t>М16</t>
  </si>
  <si>
    <t>Синиця  Георгій</t>
  </si>
  <si>
    <t>Поєнко  Михайло</t>
  </si>
  <si>
    <t>Алферов Станислав</t>
  </si>
  <si>
    <t>Ж40</t>
  </si>
  <si>
    <t>Кузнєцова Тетяна</t>
  </si>
  <si>
    <t>Шомонко Ольга</t>
  </si>
  <si>
    <t>Ж50</t>
  </si>
  <si>
    <t>Бронникова Лариса</t>
  </si>
  <si>
    <t>Андросова Таміла</t>
  </si>
  <si>
    <t>Оскаленко  Оксана</t>
  </si>
  <si>
    <t>Пона Ірина</t>
  </si>
  <si>
    <t>Кириченко Ірина</t>
  </si>
  <si>
    <t>Монтажник</t>
  </si>
  <si>
    <t>Ж60</t>
  </si>
  <si>
    <t>Сатырь Валентина</t>
  </si>
  <si>
    <t>Радович Іра</t>
  </si>
  <si>
    <t>Клепикова Тетяна</t>
  </si>
  <si>
    <t>Худицька Надія</t>
  </si>
  <si>
    <t>Ломановіч Наталія</t>
  </si>
  <si>
    <t>Байбуз Тамара</t>
  </si>
  <si>
    <t>М14</t>
  </si>
  <si>
    <t>Леончук Арсений</t>
  </si>
  <si>
    <t>Ткаченко Артем</t>
  </si>
  <si>
    <t>Васильченко Дмитро</t>
  </si>
  <si>
    <t>М70</t>
  </si>
  <si>
    <t>Карпенко Сергій</t>
  </si>
  <si>
    <t>Рябов Геннадій</t>
  </si>
  <si>
    <t>Грегуль Володимир</t>
  </si>
  <si>
    <t>Куприєнко Олександр</t>
  </si>
  <si>
    <t>Ж70</t>
  </si>
  <si>
    <t>Авраменко Людмила</t>
  </si>
  <si>
    <t>Лисак Людмила</t>
  </si>
  <si>
    <t>Воробйова Олена</t>
  </si>
  <si>
    <t>Корякова Валентина</t>
  </si>
  <si>
    <t>Ефименко Валентина</t>
  </si>
  <si>
    <t>Ж14</t>
  </si>
  <si>
    <t>Морозова Ксенія</t>
  </si>
  <si>
    <t>Заика Анат</t>
  </si>
  <si>
    <t>Ж12</t>
  </si>
  <si>
    <t>Щукіна Поліна</t>
  </si>
  <si>
    <t>Камінська Тетяна</t>
  </si>
  <si>
    <t>М12</t>
  </si>
  <si>
    <t>Вехновський Ренат</t>
  </si>
  <si>
    <t>Гордієнко Валерій</t>
  </si>
  <si>
    <t>М80</t>
  </si>
  <si>
    <t>Клубный протокол "Кубок памяти друзей"</t>
  </si>
  <si>
    <t>03 октября 2020, с.Решкут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</si>
</sst>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2"/>
      <color indexed="10"/>
      <name val="Calibri"/>
      <family val="2"/>
    </font>
    <font>
      <b/>
      <i/>
      <u val="single"/>
      <sz val="14"/>
      <color indexed="10"/>
      <name val="Calibri"/>
      <family val="2"/>
    </font>
    <font>
      <b/>
      <i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2"/>
      <color rgb="FFFF0000"/>
      <name val="Calibri"/>
      <family val="2"/>
    </font>
    <font>
      <b/>
      <i/>
      <u val="single"/>
      <sz val="14"/>
      <color rgb="FFFF0000"/>
      <name val="Calibri"/>
      <family val="2"/>
    </font>
    <font>
      <b/>
      <i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21" fontId="0" fillId="0" borderId="0" xfId="0" applyNumberForma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7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7.28125" style="6" bestFit="1" customWidth="1"/>
    <col min="2" max="2" width="6.8515625" style="1" bestFit="1" customWidth="1"/>
    <col min="3" max="3" width="25.00390625" style="0" bestFit="1" customWidth="1"/>
    <col min="4" max="4" width="14.00390625" style="8" bestFit="1" customWidth="1"/>
    <col min="5" max="5" width="10.00390625" style="0" bestFit="1" customWidth="1"/>
  </cols>
  <sheetData>
    <row r="1" spans="1:32" s="11" customFormat="1" ht="18.75">
      <c r="A1" s="10"/>
      <c r="C1" s="13" t="s">
        <v>76</v>
      </c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2" s="11" customFormat="1" ht="18.75">
      <c r="A2" s="10"/>
      <c r="C2" s="13" t="s">
        <v>77</v>
      </c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s="11" customFormat="1" ht="18.75">
      <c r="A3" s="10"/>
      <c r="C3" s="13"/>
      <c r="D3" s="13"/>
      <c r="E3" s="13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15.75">
      <c r="A4" s="6">
        <v>1</v>
      </c>
      <c r="B4" s="2" t="s">
        <v>0</v>
      </c>
      <c r="C4" s="3" t="s">
        <v>1</v>
      </c>
      <c r="D4" s="7" t="s">
        <v>2</v>
      </c>
      <c r="E4" s="4">
        <v>0.04446759259259259</v>
      </c>
      <c r="F4" s="3">
        <v>45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2:32" ht="15.75">
      <c r="B5" s="2" t="s">
        <v>8</v>
      </c>
      <c r="C5" s="3" t="s">
        <v>9</v>
      </c>
      <c r="D5" s="7" t="s">
        <v>2</v>
      </c>
      <c r="E5" s="4">
        <v>0.05229166666666666</v>
      </c>
      <c r="F5" s="3">
        <v>45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2:32" ht="15.75">
      <c r="B6" s="2" t="s">
        <v>11</v>
      </c>
      <c r="C6" s="3" t="s">
        <v>13</v>
      </c>
      <c r="D6" s="7" t="s">
        <v>2</v>
      </c>
      <c r="E6" s="4">
        <v>0.0534375</v>
      </c>
      <c r="F6" s="3">
        <v>45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2:32" ht="15.75">
      <c r="B7" s="2" t="s">
        <v>14</v>
      </c>
      <c r="C7" s="3" t="s">
        <v>15</v>
      </c>
      <c r="D7" s="7" t="s">
        <v>2</v>
      </c>
      <c r="E7" s="4">
        <v>0.05291666666666667</v>
      </c>
      <c r="F7" s="3">
        <v>45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2:32" ht="15.75">
      <c r="B8" s="2" t="s">
        <v>30</v>
      </c>
      <c r="C8" s="3" t="s">
        <v>31</v>
      </c>
      <c r="D8" s="7" t="s">
        <v>2</v>
      </c>
      <c r="E8" s="4">
        <v>0.03892361111111111</v>
      </c>
      <c r="F8" s="3">
        <v>45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2:32" ht="15.75">
      <c r="B9" s="2" t="s">
        <v>34</v>
      </c>
      <c r="C9" s="3" t="s">
        <v>35</v>
      </c>
      <c r="D9" s="7" t="s">
        <v>2</v>
      </c>
      <c r="E9" s="4">
        <v>0.03181712962962963</v>
      </c>
      <c r="F9" s="3">
        <v>45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2:32" ht="15.75">
      <c r="B10" s="2" t="s">
        <v>51</v>
      </c>
      <c r="C10" s="3" t="s">
        <v>52</v>
      </c>
      <c r="D10" s="7" t="s">
        <v>2</v>
      </c>
      <c r="E10" s="4">
        <v>0.04177083333333333</v>
      </c>
      <c r="F10" s="3">
        <v>45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2:32" ht="15.75">
      <c r="B11" s="2" t="s">
        <v>66</v>
      </c>
      <c r="C11" s="3" t="s">
        <v>67</v>
      </c>
      <c r="D11" s="7" t="s">
        <v>2</v>
      </c>
      <c r="E11" s="4">
        <v>0.04334490740740741</v>
      </c>
      <c r="F11" s="3">
        <v>45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2:32" ht="15.75">
      <c r="B12" s="2" t="s">
        <v>8</v>
      </c>
      <c r="C12" s="3" t="s">
        <v>10</v>
      </c>
      <c r="D12" s="7" t="s">
        <v>2</v>
      </c>
      <c r="E12" s="4">
        <v>0.05234953703703704</v>
      </c>
      <c r="F12" s="3">
        <v>42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2:32" ht="15.75">
      <c r="B13" s="2" t="s">
        <v>30</v>
      </c>
      <c r="C13" s="3" t="s">
        <v>32</v>
      </c>
      <c r="D13" s="7" t="s">
        <v>2</v>
      </c>
      <c r="E13" s="4">
        <v>0.041192129629629634</v>
      </c>
      <c r="F13" s="3">
        <v>42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2:32" ht="15.75">
      <c r="B14" s="2" t="s">
        <v>69</v>
      </c>
      <c r="C14" s="3" t="s">
        <v>71</v>
      </c>
      <c r="D14" s="7" t="s">
        <v>2</v>
      </c>
      <c r="E14" s="4">
        <v>0.034861111111111114</v>
      </c>
      <c r="F14" s="3">
        <v>42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2:32" ht="15.75">
      <c r="B15" s="2" t="s">
        <v>30</v>
      </c>
      <c r="C15" s="3" t="s">
        <v>33</v>
      </c>
      <c r="D15" s="7" t="s">
        <v>2</v>
      </c>
      <c r="E15" s="4">
        <v>0.042465277777777775</v>
      </c>
      <c r="F15" s="3">
        <v>40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6:32" ht="15.75">
      <c r="F16" s="5">
        <f>SUM(F4:F15)</f>
        <v>526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3:32" ht="15.75">
      <c r="C17" s="3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ht="15.75">
      <c r="A18" s="6">
        <v>2</v>
      </c>
      <c r="B18" s="2" t="s">
        <v>19</v>
      </c>
      <c r="C18" s="3" t="s">
        <v>20</v>
      </c>
      <c r="D18" s="7" t="s">
        <v>5</v>
      </c>
      <c r="E18" s="4">
        <v>0.030497685185185183</v>
      </c>
      <c r="F18" s="3">
        <v>45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2:32" ht="15.75">
      <c r="B19" s="2" t="s">
        <v>75</v>
      </c>
      <c r="C19" s="3" t="s">
        <v>57</v>
      </c>
      <c r="D19" s="7" t="s">
        <v>5</v>
      </c>
      <c r="E19" s="4">
        <v>0.033935185185185186</v>
      </c>
      <c r="F19" s="3">
        <v>45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2:32" ht="15.75">
      <c r="B20" s="2" t="s">
        <v>69</v>
      </c>
      <c r="C20" s="3" t="s">
        <v>70</v>
      </c>
      <c r="D20" s="7" t="s">
        <v>5</v>
      </c>
      <c r="E20" s="4">
        <v>0.02685185185185185</v>
      </c>
      <c r="F20" s="3">
        <v>45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ht="15.75">
      <c r="B21" s="2" t="s">
        <v>72</v>
      </c>
      <c r="C21" s="3" t="s">
        <v>73</v>
      </c>
      <c r="D21" s="7" t="s">
        <v>5</v>
      </c>
      <c r="E21" s="4">
        <v>0.01880787037037037</v>
      </c>
      <c r="F21" s="3">
        <v>45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32" ht="15.75">
      <c r="B22" s="2" t="s">
        <v>0</v>
      </c>
      <c r="C22" s="3" t="s">
        <v>4</v>
      </c>
      <c r="D22" s="7" t="s">
        <v>5</v>
      </c>
      <c r="E22" s="4">
        <v>0.05306712962962964</v>
      </c>
      <c r="F22" s="3">
        <v>42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2:32" ht="15.75">
      <c r="B23" s="2" t="s">
        <v>11</v>
      </c>
      <c r="C23" s="3" t="s">
        <v>12</v>
      </c>
      <c r="D23" s="7" t="s">
        <v>5</v>
      </c>
      <c r="E23" s="4">
        <v>0.05569444444444444</v>
      </c>
      <c r="F23" s="3">
        <v>42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5.75">
      <c r="B24" s="2" t="s">
        <v>19</v>
      </c>
      <c r="C24" s="3" t="s">
        <v>21</v>
      </c>
      <c r="D24" s="7" t="s">
        <v>5</v>
      </c>
      <c r="E24" s="4">
        <v>0.03730324074074074</v>
      </c>
      <c r="F24" s="3">
        <v>42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5.75">
      <c r="B25" s="2" t="s">
        <v>34</v>
      </c>
      <c r="C25" s="3" t="s">
        <v>36</v>
      </c>
      <c r="D25" s="7" t="s">
        <v>5</v>
      </c>
      <c r="E25" s="4">
        <v>0.043541666666666666</v>
      </c>
      <c r="F25" s="3">
        <v>42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5.75">
      <c r="B26" s="2" t="s">
        <v>37</v>
      </c>
      <c r="C26" s="3" t="s">
        <v>40</v>
      </c>
      <c r="D26" s="7" t="s">
        <v>5</v>
      </c>
      <c r="E26" s="4">
        <v>0.055625</v>
      </c>
      <c r="F26" s="3">
        <v>42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5.75">
      <c r="B27" s="2" t="s">
        <v>51</v>
      </c>
      <c r="C27" s="3" t="s">
        <v>53</v>
      </c>
      <c r="D27" s="7" t="s">
        <v>5</v>
      </c>
      <c r="E27" s="4">
        <v>0.0453587962962963</v>
      </c>
      <c r="F27" s="3">
        <v>42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5.75">
      <c r="B28" s="2" t="s">
        <v>66</v>
      </c>
      <c r="C28" s="3" t="s">
        <v>68</v>
      </c>
      <c r="D28" s="7" t="s">
        <v>5</v>
      </c>
      <c r="E28" s="4">
        <v>0.04472222222222222</v>
      </c>
      <c r="F28" s="3">
        <v>42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ht="15.75">
      <c r="B29" s="2" t="s">
        <v>72</v>
      </c>
      <c r="C29" s="3" t="s">
        <v>74</v>
      </c>
      <c r="D29" s="7" t="s">
        <v>5</v>
      </c>
      <c r="E29" s="4">
        <v>0.021597222222222223</v>
      </c>
      <c r="F29" s="3">
        <v>42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15.75">
      <c r="B30" s="2"/>
      <c r="C30" s="3"/>
      <c r="D30" s="7"/>
      <c r="E30" s="4"/>
      <c r="F30" s="9">
        <f>SUM(F18:F29)</f>
        <v>516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3:32" ht="15.75">
      <c r="C31" s="3"/>
      <c r="D31" s="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15.75">
      <c r="A32" s="6">
        <v>3</v>
      </c>
      <c r="B32" s="2" t="s">
        <v>44</v>
      </c>
      <c r="C32" s="3" t="s">
        <v>45</v>
      </c>
      <c r="D32" s="7" t="s">
        <v>27</v>
      </c>
      <c r="E32" s="4">
        <v>0.04608796296296296</v>
      </c>
      <c r="F32" s="3">
        <v>45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5.75">
      <c r="B33" s="2" t="s">
        <v>55</v>
      </c>
      <c r="C33" s="3" t="s">
        <v>56</v>
      </c>
      <c r="D33" s="7" t="s">
        <v>27</v>
      </c>
      <c r="E33" s="4">
        <v>0.033240740740740744</v>
      </c>
      <c r="F33" s="3">
        <v>45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5.75">
      <c r="B34" s="2" t="s">
        <v>44</v>
      </c>
      <c r="C34" s="3" t="s">
        <v>46</v>
      </c>
      <c r="D34" s="7" t="s">
        <v>27</v>
      </c>
      <c r="E34" s="4">
        <v>0.04762731481481481</v>
      </c>
      <c r="F34" s="3">
        <v>42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5.75">
      <c r="B35" s="2" t="s">
        <v>55</v>
      </c>
      <c r="C35" s="3" t="s">
        <v>58</v>
      </c>
      <c r="D35" s="7" t="s">
        <v>27</v>
      </c>
      <c r="E35" s="4">
        <v>0.03619212962962963</v>
      </c>
      <c r="F35" s="3">
        <v>42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2:32" ht="15.75">
      <c r="B36" s="2" t="s">
        <v>60</v>
      </c>
      <c r="C36" s="3" t="s">
        <v>62</v>
      </c>
      <c r="D36" s="7" t="s">
        <v>27</v>
      </c>
      <c r="E36" s="4">
        <v>0.03277777777777778</v>
      </c>
      <c r="F36" s="3">
        <v>42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2:32" ht="15.75">
      <c r="B37" s="2" t="s">
        <v>44</v>
      </c>
      <c r="C37" s="3" t="s">
        <v>47</v>
      </c>
      <c r="D37" s="7" t="s">
        <v>27</v>
      </c>
      <c r="E37" s="4">
        <v>0.05331018518518518</v>
      </c>
      <c r="F37" s="3">
        <v>40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5.75">
      <c r="B38" s="2" t="s">
        <v>60</v>
      </c>
      <c r="C38" s="3" t="s">
        <v>63</v>
      </c>
      <c r="D38" s="7" t="s">
        <v>27</v>
      </c>
      <c r="E38" s="4">
        <v>0.03534722222222222</v>
      </c>
      <c r="F38" s="3">
        <v>40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2" ht="15.75">
      <c r="B39" s="2" t="s">
        <v>44</v>
      </c>
      <c r="C39" s="3" t="s">
        <v>48</v>
      </c>
      <c r="D39" s="7" t="s">
        <v>27</v>
      </c>
      <c r="E39" s="4">
        <v>0.05501157407407407</v>
      </c>
      <c r="F39" s="3">
        <v>38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ht="15.75">
      <c r="B40" s="2" t="s">
        <v>60</v>
      </c>
      <c r="C40" s="3" t="s">
        <v>64</v>
      </c>
      <c r="D40" s="7" t="s">
        <v>27</v>
      </c>
      <c r="E40" s="4">
        <v>0.03585648148148148</v>
      </c>
      <c r="F40" s="3">
        <v>38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5.75">
      <c r="B41" s="2" t="s">
        <v>60</v>
      </c>
      <c r="C41" s="3" t="s">
        <v>65</v>
      </c>
      <c r="D41" s="7" t="s">
        <v>27</v>
      </c>
      <c r="E41" s="4">
        <v>0.05600694444444445</v>
      </c>
      <c r="F41" s="3">
        <v>36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2" spans="2:32" ht="15.75">
      <c r="B42" s="2" t="s">
        <v>19</v>
      </c>
      <c r="C42" s="3" t="s">
        <v>26</v>
      </c>
      <c r="D42" s="7" t="s">
        <v>27</v>
      </c>
      <c r="E42" s="4">
        <v>0.041840277777777775</v>
      </c>
      <c r="F42" s="3">
        <v>35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2:32" ht="15.75">
      <c r="B43" s="2" t="s">
        <v>44</v>
      </c>
      <c r="C43" s="3" t="s">
        <v>50</v>
      </c>
      <c r="D43" s="7" t="s">
        <v>27</v>
      </c>
      <c r="E43" s="4">
        <v>0.07436342592592593</v>
      </c>
      <c r="F43" s="3">
        <v>35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32" ht="15.75">
      <c r="B44" s="2"/>
      <c r="C44" s="3"/>
      <c r="D44" s="7"/>
      <c r="E44" s="4"/>
      <c r="F44" s="9">
        <f>SUM(F32:F43)</f>
        <v>478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3:32" ht="15.75">
      <c r="C45" s="3"/>
      <c r="D45" s="7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5.75">
      <c r="A46" s="6">
        <v>4</v>
      </c>
      <c r="B46" s="2" t="s">
        <v>37</v>
      </c>
      <c r="C46" s="3" t="s">
        <v>39</v>
      </c>
      <c r="D46" s="7" t="s">
        <v>3</v>
      </c>
      <c r="E46" s="4">
        <v>0.04895833333333333</v>
      </c>
      <c r="F46" s="3">
        <v>45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2:32" ht="15.75">
      <c r="B47" s="2" t="s">
        <v>60</v>
      </c>
      <c r="C47" s="3" t="s">
        <v>61</v>
      </c>
      <c r="D47" s="7" t="s">
        <v>3</v>
      </c>
      <c r="E47" s="4">
        <v>0.03259259259259259</v>
      </c>
      <c r="F47" s="3">
        <v>45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15.75">
      <c r="B48" s="2" t="s">
        <v>14</v>
      </c>
      <c r="C48" s="3" t="s">
        <v>16</v>
      </c>
      <c r="D48" s="7" t="s">
        <v>3</v>
      </c>
      <c r="E48" s="4">
        <v>0.05459490740740741</v>
      </c>
      <c r="F48" s="3">
        <v>42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ht="15.75">
      <c r="B49" s="2" t="s">
        <v>0</v>
      </c>
      <c r="C49" s="3" t="s">
        <v>6</v>
      </c>
      <c r="D49" s="7" t="s">
        <v>3</v>
      </c>
      <c r="E49" s="4">
        <v>0.05721064814814814</v>
      </c>
      <c r="F49" s="3">
        <v>40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ht="15.75">
      <c r="B50" s="2" t="s">
        <v>37</v>
      </c>
      <c r="C50" s="3" t="s">
        <v>41</v>
      </c>
      <c r="D50" s="7" t="s">
        <v>3</v>
      </c>
      <c r="E50" s="4">
        <v>0.06107638888888889</v>
      </c>
      <c r="F50" s="3">
        <v>40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2:32" ht="15.75">
      <c r="B51" s="2" t="s">
        <v>14</v>
      </c>
      <c r="C51" s="3" t="s">
        <v>17</v>
      </c>
      <c r="D51" s="7" t="s">
        <v>3</v>
      </c>
      <c r="E51" s="4">
        <v>0.05886574074074074</v>
      </c>
      <c r="F51" s="3">
        <v>38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2:32" ht="15.75">
      <c r="B52" s="2" t="s">
        <v>19</v>
      </c>
      <c r="C52" s="3" t="s">
        <v>24</v>
      </c>
      <c r="D52" s="7" t="s">
        <v>3</v>
      </c>
      <c r="E52" s="4">
        <v>0.04027777777777778</v>
      </c>
      <c r="F52" s="3">
        <v>37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2:32" ht="15.75">
      <c r="B53" s="2" t="s">
        <v>37</v>
      </c>
      <c r="C53" s="3" t="s">
        <v>42</v>
      </c>
      <c r="D53" s="7" t="s">
        <v>3</v>
      </c>
      <c r="E53" s="4">
        <v>0.06799768518518519</v>
      </c>
      <c r="F53" s="3">
        <v>37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2:32" ht="15.75">
      <c r="B54" s="2" t="s">
        <v>44</v>
      </c>
      <c r="C54" s="3" t="s">
        <v>49</v>
      </c>
      <c r="D54" s="7" t="s">
        <v>3</v>
      </c>
      <c r="E54" s="4">
        <v>0.060266203703703704</v>
      </c>
      <c r="F54" s="3">
        <v>37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2:32" ht="15.75">
      <c r="B55" s="2" t="s">
        <v>19</v>
      </c>
      <c r="C55" s="3" t="s">
        <v>25</v>
      </c>
      <c r="D55" s="7" t="s">
        <v>3</v>
      </c>
      <c r="E55" s="4">
        <v>0.040682870370370376</v>
      </c>
      <c r="F55" s="3">
        <v>36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2:32" ht="15.75">
      <c r="B56" s="2" t="s">
        <v>37</v>
      </c>
      <c r="C56" s="3" t="s">
        <v>38</v>
      </c>
      <c r="D56" s="7" t="s">
        <v>3</v>
      </c>
      <c r="E56" s="4">
        <v>0.07311342592592592</v>
      </c>
      <c r="F56" s="3">
        <v>36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2:32" ht="15.75">
      <c r="B57" s="2" t="s">
        <v>14</v>
      </c>
      <c r="C57" s="3" t="s">
        <v>18</v>
      </c>
      <c r="D57" s="7" t="s">
        <v>3</v>
      </c>
      <c r="E57" s="4">
        <v>0.07165509259259259</v>
      </c>
      <c r="F57" s="3">
        <v>35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2:32" ht="15.75">
      <c r="B58" s="2"/>
      <c r="C58" s="3"/>
      <c r="D58" s="7"/>
      <c r="E58" s="4"/>
      <c r="F58" s="9">
        <f>SUM(F46:F57)</f>
        <v>468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3:32" ht="15.75">
      <c r="C59" s="3"/>
      <c r="D59" s="7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5.75">
      <c r="A60" s="6">
        <v>5</v>
      </c>
      <c r="B60" s="2" t="s">
        <v>51</v>
      </c>
      <c r="C60" s="3" t="s">
        <v>54</v>
      </c>
      <c r="D60" s="7" t="s">
        <v>7</v>
      </c>
      <c r="E60" s="4">
        <v>0.08190972222222222</v>
      </c>
      <c r="F60" s="3">
        <v>38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2:32" ht="15.75">
      <c r="B61" s="2" t="s">
        <v>55</v>
      </c>
      <c r="C61" s="3" t="s">
        <v>59</v>
      </c>
      <c r="D61" s="7" t="s">
        <v>7</v>
      </c>
      <c r="E61" s="4">
        <v>0.05516203703703704</v>
      </c>
      <c r="F61" s="3">
        <v>40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2:32" ht="15.75">
      <c r="B62" s="2"/>
      <c r="C62" s="3"/>
      <c r="D62" s="7"/>
      <c r="E62" s="4"/>
      <c r="F62" s="9">
        <f>SUM(F60:F61)</f>
        <v>78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2:32" ht="15.75">
      <c r="B63" s="2"/>
      <c r="C63" s="3"/>
      <c r="D63" s="7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5.75">
      <c r="A64" s="6">
        <v>6</v>
      </c>
      <c r="B64" s="2" t="s">
        <v>19</v>
      </c>
      <c r="C64" s="3" t="s">
        <v>22</v>
      </c>
      <c r="D64" s="7" t="s">
        <v>23</v>
      </c>
      <c r="E64" s="4">
        <v>0.038483796296296294</v>
      </c>
      <c r="F64" s="3">
        <v>40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2:32" ht="15.75">
      <c r="B65" s="2" t="s">
        <v>19</v>
      </c>
      <c r="C65" s="3" t="s">
        <v>28</v>
      </c>
      <c r="D65" s="7" t="s">
        <v>23</v>
      </c>
      <c r="E65" s="4">
        <v>0.047673611111111104</v>
      </c>
      <c r="F65" s="3">
        <v>31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2:32" ht="15.75">
      <c r="B66" s="2"/>
      <c r="C66" s="3"/>
      <c r="D66" s="7"/>
      <c r="E66" s="4"/>
      <c r="F66" s="9">
        <f>SUM(F64:F65)</f>
        <v>71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2:32" ht="15.75">
      <c r="B67" s="2"/>
      <c r="C67" s="3"/>
      <c r="D67" s="7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2:32" ht="15.75">
      <c r="B68" s="2"/>
      <c r="C68" s="3"/>
      <c r="D68" s="7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5.75">
      <c r="A69" s="6">
        <v>7</v>
      </c>
      <c r="B69" s="2" t="s">
        <v>19</v>
      </c>
      <c r="C69" s="3" t="s">
        <v>29</v>
      </c>
      <c r="D69" s="7" t="s">
        <v>43</v>
      </c>
      <c r="E69" s="4">
        <v>0.05626157407407407</v>
      </c>
      <c r="F69" s="3">
        <v>30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2:32" ht="15.75">
      <c r="B70" s="2"/>
      <c r="C70" s="3"/>
      <c r="D70" s="7"/>
      <c r="E70" s="4"/>
      <c r="F70" s="9">
        <v>30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2:32" ht="15.75">
      <c r="B71" s="2"/>
      <c r="C71" s="3"/>
      <c r="D71" s="7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3" spans="2:32" ht="15.75">
      <c r="B73" s="2"/>
      <c r="C73" s="3"/>
      <c r="D73" s="7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2:32" ht="15.75">
      <c r="B74" s="2"/>
      <c r="C74" s="3"/>
      <c r="D74" s="7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2:32" ht="15.75">
      <c r="B75" s="2"/>
      <c r="C75" s="3"/>
      <c r="D75" s="7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7:32" ht="15.75"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7:32" ht="15.75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7:32" ht="15.75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7:32" ht="15.75"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7:32" ht="15.75"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7:32" ht="15.75"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7:32" ht="15.75"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7:32" ht="15.75"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7:32" ht="15.75"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7:32" ht="15.75"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7:32" ht="15.7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7:32" ht="15.75"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zaera</dc:creator>
  <cp:keywords/>
  <dc:description/>
  <cp:lastModifiedBy>zaera</cp:lastModifiedBy>
  <dcterms:created xsi:type="dcterms:W3CDTF">2020-10-03T14:24:14Z</dcterms:created>
  <dcterms:modified xsi:type="dcterms:W3CDTF">2020-10-03T15:26:07Z</dcterms:modified>
  <cp:category/>
  <cp:version/>
  <cp:contentType/>
  <cp:contentStatus/>
</cp:coreProperties>
</file>